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<sst xmlns="http://schemas.openxmlformats.org/spreadsheetml/2006/main" count="165" uniqueCount="99">
  <si>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</si>
  <si>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</si>
  <si>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</si>
  <si>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</si>
  <si>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</si>
  <si>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</si>
  <si>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</si>
  <si>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</si>
  <si>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</si>
  <si>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</si>
  <si>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</si>
  <si>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</si>
  <si>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</si>
  <si>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</si>
  <si>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</si>
  <si>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</si>
  <si>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</si>
  <si>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</si>
  <si>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</si>
  <si>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</si>
  <si>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</si>
  <si>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</si>
  <si>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</si>
  <si>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</si>
  <si>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</si>
  <si>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</si>
  <si>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</si>
  <si>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</si>
  <si>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</si>
  <si>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</si>
  <si>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</si>
  <si>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</si>
  <si>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</si>
  <si>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</si>
  <si>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</si>
  <si>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</si>
  <si>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</si>
  <si>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</si>
  <si>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</si>
  <si>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</si>
  <si>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</si>
  <si>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</si>
  <si>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</si>
  <si>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</si>
  <si>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</si>
  <si>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</si>
  <si>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</si>
  <si>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</si>
  <si>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</si>
  <si>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</si>
  <si>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</si>
  <si>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</si>
  <si>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</si>
  <si>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</si>
  <si>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</si>
  <si>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</si>
  <si>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</si>
  <si>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</si>
  <si>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</si>
  <si>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</si>
  <si>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</si>
  <si>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</si>
  <si>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</si>
  <si>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</si>
  <si>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</si>
  <si>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</si>
  <si>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</si>
  <si>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</si>
  <si>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</si>
  <si>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</si>
  <si>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</si>
  <si>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</si>
  <si>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</si>
  <si>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</si>
  <si>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</si>
  <si>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</si>
  <si>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</si>
  <si>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</si>
  <si>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</si>
  <si>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</si>
  <si>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</si>
  <si>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</si>
  <si>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</si>
  <si>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</si>
  <si>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☆すべてシングルトラックレースとする。</t>
  </si>
  <si>
    <t>500m</t>
  </si>
  <si>
    <t>3000ｍ</t>
  </si>
  <si>
    <t>1500m</t>
  </si>
  <si>
    <t>釧路富原中</t>
  </si>
  <si>
    <t>500m</t>
  </si>
  <si>
    <t>41.24</t>
  </si>
  <si>
    <t>1.32.15</t>
  </si>
  <si>
    <t>1500ｍ</t>
  </si>
  <si>
    <t>※中学女子　500ｍ、1000ｍ、1500ｍ、3000ｍのうち２種目</t>
  </si>
  <si>
    <t>※中学男子　500ｍ、1000ｍ、1500ｍ、3000ｍ、5000ｍのうち２種目</t>
  </si>
  <si>
    <t>5000ｍ</t>
  </si>
  <si>
    <t>0107-20004567</t>
  </si>
  <si>
    <t>0107-20004567</t>
  </si>
  <si>
    <t>第61回釧路市防犯スケート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</si>
</sst>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6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7" fillId="0" borderId="32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3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vertical="center"/>
      <protection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70" fillId="0" borderId="32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5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6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71" fillId="0" borderId="0" xfId="61" applyFont="1" applyAlignment="1">
      <alignment horizontal="right" vertical="center" shrinkToFit="1"/>
      <protection/>
    </xf>
    <xf numFmtId="0" fontId="71" fillId="0" borderId="0" xfId="61" applyFont="1" applyAlignment="1">
      <alignment horizontal="left" vertical="center" shrinkToFit="1"/>
      <protection/>
    </xf>
    <xf numFmtId="0" fontId="71" fillId="0" borderId="32" xfId="61" applyFont="1" applyBorder="1" applyAlignment="1">
      <alignment horizontal="left" vertical="center" shrinkToFit="1"/>
      <protection/>
    </xf>
    <xf numFmtId="0" fontId="72" fillId="0" borderId="0" xfId="61" applyFont="1" applyBorder="1" applyAlignment="1">
      <alignment horizontal="center" vertical="center"/>
      <protection/>
    </xf>
    <xf numFmtId="0" fontId="72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16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0</xdr:rowOff>
    </xdr:from>
    <xdr:to>
      <xdr:col>23</xdr:col>
      <xdr:colOff>285750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858500" y="6391275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16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SheetLayoutView="100" zoomScalePageLayoutView="0" workbookViewId="0" topLeftCell="A1">
      <selection activeCell="H40" sqref="H40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4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23" t="s">
        <v>98</v>
      </c>
      <c r="B1" s="123"/>
      <c r="C1" s="123"/>
      <c r="D1" s="123"/>
      <c r="E1" s="123"/>
      <c r="F1" s="123"/>
      <c r="G1" s="123"/>
      <c r="H1" s="124" t="s">
        <v>16</v>
      </c>
      <c r="I1" s="124"/>
      <c r="J1" s="124"/>
      <c r="K1" s="80"/>
      <c r="L1" s="80"/>
      <c r="M1" s="38"/>
    </row>
    <row r="2" spans="1:12" ht="4.5" customHeight="1">
      <c r="A2" s="123"/>
      <c r="B2" s="123"/>
      <c r="C2" s="123"/>
      <c r="D2" s="123"/>
      <c r="E2" s="123"/>
      <c r="F2" s="123"/>
      <c r="G2" s="123"/>
      <c r="H2" s="125"/>
      <c r="I2" s="125"/>
      <c r="J2" s="125"/>
      <c r="K2" s="84"/>
      <c r="L2" s="84"/>
    </row>
    <row r="3" spans="2:17" ht="27.75" customHeight="1">
      <c r="B3" s="129" t="s">
        <v>37</v>
      </c>
      <c r="C3" s="130"/>
      <c r="D3" s="129"/>
      <c r="E3" s="130"/>
      <c r="F3" s="131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9" t="s">
        <v>38</v>
      </c>
      <c r="C4" s="131"/>
      <c r="D4" s="129"/>
      <c r="E4" s="130"/>
      <c r="F4" s="131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32" t="s">
        <v>39</v>
      </c>
      <c r="B5" s="133"/>
      <c r="C5" s="96"/>
      <c r="D5" s="96"/>
      <c r="E5" s="97" t="s">
        <v>48</v>
      </c>
      <c r="F5" s="143"/>
      <c r="G5" s="143"/>
      <c r="H5" s="143"/>
      <c r="I5" s="128" t="s">
        <v>49</v>
      </c>
      <c r="J5" s="128"/>
      <c r="K5" s="142"/>
      <c r="L5" s="142"/>
      <c r="M5" s="142"/>
      <c r="N5" s="3"/>
      <c r="O5" s="3"/>
      <c r="P5" s="3"/>
      <c r="Q5" s="67" t="s">
        <v>33</v>
      </c>
    </row>
    <row r="6" spans="1:2" ht="6.75" customHeight="1">
      <c r="A6" s="134"/>
      <c r="B6" s="134"/>
    </row>
    <row r="7" spans="1:27" s="9" customFormat="1" ht="18" customHeight="1">
      <c r="A7" s="24" t="s">
        <v>3</v>
      </c>
      <c r="B7" s="136" t="s">
        <v>5</v>
      </c>
      <c r="C7" s="137"/>
      <c r="D7" s="77" t="s">
        <v>60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71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8" t="s">
        <v>11</v>
      </c>
      <c r="C8" s="139"/>
      <c r="D8" s="101" t="s">
        <v>64</v>
      </c>
      <c r="E8" s="78" t="s">
        <v>88</v>
      </c>
      <c r="F8" s="12">
        <v>2</v>
      </c>
      <c r="G8" s="21" t="s">
        <v>40</v>
      </c>
      <c r="H8" s="22" t="s">
        <v>43</v>
      </c>
      <c r="I8" s="21" t="s">
        <v>41</v>
      </c>
      <c r="J8" s="22" t="s">
        <v>44</v>
      </c>
      <c r="K8" s="86" t="s">
        <v>96</v>
      </c>
      <c r="L8" s="111" t="s">
        <v>18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85</v>
      </c>
    </row>
    <row r="9" spans="1:27" ht="18" customHeight="1">
      <c r="A9" s="26">
        <v>1</v>
      </c>
      <c r="B9" s="140"/>
      <c r="C9" s="141"/>
      <c r="D9" s="102"/>
      <c r="E9" s="79"/>
      <c r="F9" s="45"/>
      <c r="G9" s="68"/>
      <c r="H9" s="69"/>
      <c r="I9" s="68"/>
      <c r="J9" s="69"/>
      <c r="K9" s="87"/>
      <c r="L9" s="87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6"/>
      <c r="C10" s="127"/>
      <c r="D10" s="103"/>
      <c r="E10" s="76"/>
      <c r="F10" s="46"/>
      <c r="G10" s="68"/>
      <c r="H10" s="70"/>
      <c r="I10" s="68"/>
      <c r="J10" s="70"/>
      <c r="K10" s="88"/>
      <c r="L10" s="87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92</v>
      </c>
    </row>
    <row r="11" spans="1:27" ht="18" customHeight="1">
      <c r="A11" s="27">
        <v>3</v>
      </c>
      <c r="B11" s="126"/>
      <c r="C11" s="127"/>
      <c r="D11" s="103"/>
      <c r="E11" s="76"/>
      <c r="F11" s="15"/>
      <c r="G11" s="68"/>
      <c r="H11" s="70"/>
      <c r="I11" s="68"/>
      <c r="J11" s="70"/>
      <c r="K11" s="88"/>
      <c r="L11" s="87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7" ht="18" customHeight="1">
      <c r="A12" s="27">
        <v>4</v>
      </c>
      <c r="B12" s="126"/>
      <c r="C12" s="127"/>
      <c r="D12" s="103"/>
      <c r="E12" s="76"/>
      <c r="F12" s="15"/>
      <c r="G12" s="68"/>
      <c r="H12" s="70"/>
      <c r="I12" s="68"/>
      <c r="J12" s="70"/>
      <c r="K12" s="88"/>
      <c r="L12" s="87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22"/>
      <c r="R12" s="14"/>
      <c r="S12" s="61"/>
      <c r="W12" s="10"/>
      <c r="AA12" s="1" t="s">
        <v>95</v>
      </c>
    </row>
    <row r="13" spans="1:23" ht="18" customHeight="1">
      <c r="A13" s="27">
        <v>5</v>
      </c>
      <c r="B13" s="126"/>
      <c r="C13" s="127"/>
      <c r="D13" s="103"/>
      <c r="E13" s="76"/>
      <c r="F13" s="15"/>
      <c r="G13" s="68"/>
      <c r="H13" s="70"/>
      <c r="I13" s="68"/>
      <c r="J13" s="70"/>
      <c r="K13" s="88"/>
      <c r="L13" s="87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6"/>
      <c r="C14" s="127"/>
      <c r="D14" s="103"/>
      <c r="E14" s="76"/>
      <c r="F14" s="15"/>
      <c r="G14" s="68"/>
      <c r="H14" s="70"/>
      <c r="I14" s="68"/>
      <c r="J14" s="70"/>
      <c r="K14" s="88"/>
      <c r="L14" s="87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6"/>
      <c r="C15" s="127"/>
      <c r="D15" s="103"/>
      <c r="E15" s="76"/>
      <c r="F15" s="15"/>
      <c r="G15" s="68"/>
      <c r="H15" s="70"/>
      <c r="I15" s="68"/>
      <c r="J15" s="70"/>
      <c r="K15" s="88"/>
      <c r="L15" s="87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6"/>
      <c r="C16" s="127"/>
      <c r="D16" s="103"/>
      <c r="E16" s="76"/>
      <c r="F16" s="15"/>
      <c r="G16" s="68"/>
      <c r="H16" s="70"/>
      <c r="I16" s="68"/>
      <c r="J16" s="70"/>
      <c r="K16" s="88"/>
      <c r="L16" s="87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6"/>
      <c r="C17" s="127"/>
      <c r="D17" s="103"/>
      <c r="E17" s="76"/>
      <c r="F17" s="15"/>
      <c r="G17" s="68"/>
      <c r="H17" s="70"/>
      <c r="I17" s="68"/>
      <c r="J17" s="70"/>
      <c r="K17" s="88"/>
      <c r="L17" s="87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6"/>
      <c r="C18" s="127"/>
      <c r="D18" s="103"/>
      <c r="E18" s="76"/>
      <c r="F18" s="15"/>
      <c r="G18" s="68"/>
      <c r="H18" s="70"/>
      <c r="I18" s="68"/>
      <c r="J18" s="70"/>
      <c r="K18" s="88"/>
      <c r="L18" s="87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W18" s="10"/>
    </row>
    <row r="19" spans="1:23" ht="18" customHeight="1">
      <c r="A19" s="27">
        <v>11</v>
      </c>
      <c r="B19" s="126"/>
      <c r="C19" s="127"/>
      <c r="D19" s="103"/>
      <c r="E19" s="76"/>
      <c r="F19" s="15"/>
      <c r="G19" s="68"/>
      <c r="H19" s="70"/>
      <c r="I19" s="68"/>
      <c r="J19" s="70"/>
      <c r="K19" s="88"/>
      <c r="L19" s="87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W19" s="10"/>
    </row>
    <row r="20" spans="1:23" ht="18" customHeight="1">
      <c r="A20" s="27">
        <v>12</v>
      </c>
      <c r="B20" s="126"/>
      <c r="C20" s="127"/>
      <c r="D20" s="103"/>
      <c r="E20" s="76"/>
      <c r="F20" s="15"/>
      <c r="G20" s="68"/>
      <c r="H20" s="70"/>
      <c r="I20" s="68"/>
      <c r="J20" s="70"/>
      <c r="K20" s="88"/>
      <c r="L20" s="87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W20" s="10"/>
    </row>
    <row r="21" spans="1:23" ht="18" customHeight="1">
      <c r="A21" s="27">
        <v>13</v>
      </c>
      <c r="B21" s="126"/>
      <c r="C21" s="127"/>
      <c r="D21" s="104"/>
      <c r="E21" s="93"/>
      <c r="F21" s="16"/>
      <c r="G21" s="71"/>
      <c r="H21" s="72"/>
      <c r="I21" s="71"/>
      <c r="J21" s="72"/>
      <c r="K21" s="89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6"/>
      <c r="C22" s="127"/>
      <c r="D22" s="104"/>
      <c r="E22" s="93"/>
      <c r="F22" s="16"/>
      <c r="G22" s="71"/>
      <c r="H22" s="72"/>
      <c r="I22" s="71"/>
      <c r="J22" s="72"/>
      <c r="K22" s="89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6"/>
      <c r="C23" s="127"/>
      <c r="D23" s="104"/>
      <c r="E23" s="93"/>
      <c r="F23" s="16"/>
      <c r="G23" s="71"/>
      <c r="H23" s="72"/>
      <c r="I23" s="71"/>
      <c r="J23" s="72"/>
      <c r="K23" s="89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6"/>
      <c r="C24" s="127"/>
      <c r="D24" s="104"/>
      <c r="E24" s="93"/>
      <c r="F24" s="16"/>
      <c r="G24" s="71"/>
      <c r="H24" s="72"/>
      <c r="I24" s="71"/>
      <c r="J24" s="72"/>
      <c r="K24" s="89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6"/>
      <c r="C25" s="127"/>
      <c r="D25" s="104"/>
      <c r="E25" s="93"/>
      <c r="F25" s="16"/>
      <c r="G25" s="71"/>
      <c r="H25" s="72"/>
      <c r="I25" s="71"/>
      <c r="J25" s="72"/>
      <c r="K25" s="89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6"/>
      <c r="C26" s="127"/>
      <c r="D26" s="104"/>
      <c r="E26" s="93"/>
      <c r="F26" s="16"/>
      <c r="G26" s="71"/>
      <c r="H26" s="72"/>
      <c r="I26" s="71"/>
      <c r="J26" s="72"/>
      <c r="K26" s="89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6"/>
      <c r="C27" s="127"/>
      <c r="D27" s="104"/>
      <c r="E27" s="93"/>
      <c r="F27" s="16"/>
      <c r="G27" s="71"/>
      <c r="H27" s="72"/>
      <c r="I27" s="71"/>
      <c r="J27" s="72"/>
      <c r="K27" s="89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6"/>
      <c r="C28" s="127"/>
      <c r="D28" s="103"/>
      <c r="E28" s="76"/>
      <c r="F28" s="15"/>
      <c r="G28" s="68"/>
      <c r="H28" s="70"/>
      <c r="I28" s="68"/>
      <c r="J28" s="70"/>
      <c r="K28" s="88"/>
      <c r="L28" s="87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70</v>
      </c>
      <c r="W28" s="10"/>
    </row>
    <row r="29" spans="1:23" ht="18" customHeight="1">
      <c r="A29" s="27">
        <v>21</v>
      </c>
      <c r="B29" s="126"/>
      <c r="C29" s="127"/>
      <c r="D29" s="103"/>
      <c r="E29" s="76"/>
      <c r="F29" s="15"/>
      <c r="G29" s="68"/>
      <c r="H29" s="70"/>
      <c r="I29" s="68"/>
      <c r="J29" s="70"/>
      <c r="K29" s="88"/>
      <c r="L29" s="87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26"/>
      <c r="C30" s="127"/>
      <c r="D30" s="103"/>
      <c r="E30" s="76"/>
      <c r="F30" s="15"/>
      <c r="G30" s="68"/>
      <c r="H30" s="70"/>
      <c r="I30" s="68"/>
      <c r="J30" s="70"/>
      <c r="K30" s="88"/>
      <c r="L30" s="87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26"/>
      <c r="C31" s="127"/>
      <c r="D31" s="103"/>
      <c r="E31" s="76"/>
      <c r="F31" s="15"/>
      <c r="G31" s="68"/>
      <c r="H31" s="70"/>
      <c r="I31" s="68"/>
      <c r="J31" s="70"/>
      <c r="K31" s="88"/>
      <c r="L31" s="87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26"/>
      <c r="C32" s="127"/>
      <c r="D32" s="103"/>
      <c r="E32" s="76"/>
      <c r="F32" s="15"/>
      <c r="G32" s="68"/>
      <c r="H32" s="70"/>
      <c r="I32" s="68"/>
      <c r="J32" s="70"/>
      <c r="K32" s="88"/>
      <c r="L32" s="87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72</v>
      </c>
      <c r="W32" s="10"/>
    </row>
    <row r="33" spans="1:23" ht="18" customHeight="1">
      <c r="A33" s="27">
        <v>25</v>
      </c>
      <c r="B33" s="126"/>
      <c r="C33" s="127"/>
      <c r="D33" s="103"/>
      <c r="E33" s="76"/>
      <c r="F33" s="15"/>
      <c r="G33" s="68"/>
      <c r="H33" s="70"/>
      <c r="I33" s="68"/>
      <c r="J33" s="70"/>
      <c r="K33" s="88"/>
      <c r="L33" s="87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75</v>
      </c>
      <c r="W33" s="10"/>
    </row>
    <row r="34" spans="1:23" ht="18" customHeight="1">
      <c r="A34" s="27">
        <v>26</v>
      </c>
      <c r="B34" s="126"/>
      <c r="C34" s="127"/>
      <c r="D34" s="103"/>
      <c r="E34" s="76"/>
      <c r="F34" s="15"/>
      <c r="G34" s="68"/>
      <c r="H34" s="70"/>
      <c r="I34" s="68"/>
      <c r="J34" s="70"/>
      <c r="K34" s="88"/>
      <c r="L34" s="87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6"/>
      <c r="C35" s="127"/>
      <c r="D35" s="103"/>
      <c r="E35" s="76"/>
      <c r="F35" s="15"/>
      <c r="G35" s="68"/>
      <c r="H35" s="70"/>
      <c r="I35" s="68"/>
      <c r="J35" s="70"/>
      <c r="K35" s="88"/>
      <c r="L35" s="87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4"/>
      <c r="C36" s="145"/>
      <c r="D36" s="105"/>
      <c r="E36" s="75"/>
      <c r="F36" s="17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5"/>
      <c r="C38" s="135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2:23" ht="13.5" customHeight="1">
      <c r="B39" s="106"/>
      <c r="C39" s="94"/>
      <c r="D39" s="94"/>
      <c r="E39" s="94"/>
      <c r="G39" s="55" t="s">
        <v>65</v>
      </c>
      <c r="H39" s="56">
        <v>2200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SheetLayoutView="100" zoomScalePageLayoutView="0" workbookViewId="0" topLeftCell="A1">
      <selection activeCell="R34" sqref="R34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3.75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6" t="s">
        <v>98</v>
      </c>
      <c r="B1" s="146"/>
      <c r="C1" s="146"/>
      <c r="D1" s="146"/>
      <c r="E1" s="146"/>
      <c r="F1" s="146"/>
      <c r="G1" s="146"/>
      <c r="H1" s="147" t="s">
        <v>16</v>
      </c>
      <c r="I1" s="147"/>
      <c r="J1" s="147"/>
      <c r="K1" s="80"/>
      <c r="L1" s="80"/>
      <c r="M1" s="38"/>
    </row>
    <row r="2" spans="1:12" ht="4.5" customHeight="1">
      <c r="A2" s="146"/>
      <c r="B2" s="146"/>
      <c r="C2" s="146"/>
      <c r="D2" s="146"/>
      <c r="E2" s="146"/>
      <c r="F2" s="146"/>
      <c r="G2" s="146"/>
      <c r="H2" s="148"/>
      <c r="I2" s="148"/>
      <c r="J2" s="148"/>
      <c r="K2" s="84"/>
      <c r="L2" s="84"/>
    </row>
    <row r="3" spans="2:17" ht="27.75" customHeight="1">
      <c r="B3" s="129" t="s">
        <v>37</v>
      </c>
      <c r="C3" s="130"/>
      <c r="D3" s="129"/>
      <c r="E3" s="130"/>
      <c r="F3" s="131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9" t="s">
        <v>38</v>
      </c>
      <c r="C4" s="131"/>
      <c r="D4" s="129"/>
      <c r="E4" s="130"/>
      <c r="F4" s="131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9" t="s">
        <v>45</v>
      </c>
      <c r="B5" s="149"/>
      <c r="C5" s="96"/>
      <c r="D5" s="96"/>
      <c r="E5" s="97" t="s">
        <v>46</v>
      </c>
      <c r="F5" s="143"/>
      <c r="G5" s="143"/>
      <c r="H5" s="143"/>
      <c r="I5" s="128" t="s">
        <v>47</v>
      </c>
      <c r="J5" s="128"/>
      <c r="K5" s="142"/>
      <c r="L5" s="142"/>
      <c r="M5" s="142"/>
      <c r="N5" s="3"/>
      <c r="O5" s="3"/>
      <c r="P5" s="3"/>
      <c r="Q5" s="67" t="s">
        <v>33</v>
      </c>
    </row>
    <row r="6" spans="1:2" ht="6.75" customHeight="1">
      <c r="A6" s="150"/>
      <c r="B6" s="150"/>
    </row>
    <row r="7" spans="1:27" s="9" customFormat="1" ht="18" customHeight="1">
      <c r="A7" s="24" t="s">
        <v>3</v>
      </c>
      <c r="B7" s="136" t="s">
        <v>5</v>
      </c>
      <c r="C7" s="137"/>
      <c r="D7" s="77" t="s">
        <v>61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69</v>
      </c>
      <c r="M7" s="33"/>
      <c r="N7" s="34"/>
      <c r="O7" s="7"/>
      <c r="P7" s="7"/>
      <c r="Q7" s="40" t="s">
        <v>10</v>
      </c>
      <c r="R7" s="8"/>
      <c r="W7" s="10"/>
      <c r="AA7" s="2" t="s">
        <v>56</v>
      </c>
    </row>
    <row r="8" spans="1:27" ht="18" customHeight="1">
      <c r="A8" s="25" t="s">
        <v>0</v>
      </c>
      <c r="B8" s="138" t="s">
        <v>62</v>
      </c>
      <c r="C8" s="139"/>
      <c r="D8" s="101" t="s">
        <v>63</v>
      </c>
      <c r="E8" s="78" t="s">
        <v>88</v>
      </c>
      <c r="F8" s="12">
        <v>2</v>
      </c>
      <c r="G8" s="21" t="s">
        <v>89</v>
      </c>
      <c r="H8" s="22" t="s">
        <v>90</v>
      </c>
      <c r="I8" s="21" t="s">
        <v>41</v>
      </c>
      <c r="J8" s="22" t="s">
        <v>91</v>
      </c>
      <c r="K8" s="86" t="s">
        <v>97</v>
      </c>
      <c r="L8" s="111" t="s">
        <v>80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40</v>
      </c>
    </row>
    <row r="9" spans="1:27" ht="18" customHeight="1">
      <c r="A9" s="26">
        <v>1</v>
      </c>
      <c r="B9" s="140"/>
      <c r="C9" s="141"/>
      <c r="D9" s="102"/>
      <c r="E9" s="79"/>
      <c r="F9" s="119"/>
      <c r="G9" s="68"/>
      <c r="H9" s="69"/>
      <c r="I9" s="68"/>
      <c r="J9" s="69"/>
      <c r="K9" s="87"/>
      <c r="L9" s="116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6"/>
      <c r="C10" s="127"/>
      <c r="D10" s="103"/>
      <c r="E10" s="76"/>
      <c r="F10" s="46"/>
      <c r="G10" s="68"/>
      <c r="H10" s="70"/>
      <c r="I10" s="68"/>
      <c r="J10" s="70"/>
      <c r="K10" s="88"/>
      <c r="L10" s="11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21" t="s">
        <v>94</v>
      </c>
      <c r="S10" s="9">
        <v>3</v>
      </c>
      <c r="W10" s="10"/>
      <c r="AA10" s="1" t="s">
        <v>87</v>
      </c>
    </row>
    <row r="11" spans="1:27" ht="18" customHeight="1">
      <c r="A11" s="27">
        <v>3</v>
      </c>
      <c r="B11" s="126"/>
      <c r="C11" s="127"/>
      <c r="D11" s="103"/>
      <c r="E11" s="76"/>
      <c r="F11" s="46"/>
      <c r="G11" s="68"/>
      <c r="H11" s="70"/>
      <c r="I11" s="68"/>
      <c r="J11" s="70"/>
      <c r="K11" s="88"/>
      <c r="L11" s="11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22" t="s">
        <v>93</v>
      </c>
      <c r="S11" s="9"/>
      <c r="W11" s="10"/>
      <c r="AA11" s="1" t="s">
        <v>86</v>
      </c>
    </row>
    <row r="12" spans="1:23" ht="18" customHeight="1">
      <c r="A12" s="27">
        <v>4</v>
      </c>
      <c r="B12" s="126"/>
      <c r="C12" s="127"/>
      <c r="D12" s="103"/>
      <c r="E12" s="76"/>
      <c r="F12" s="46"/>
      <c r="G12" s="68"/>
      <c r="H12" s="70"/>
      <c r="I12" s="68"/>
      <c r="J12" s="70"/>
      <c r="K12" s="88"/>
      <c r="L12" s="11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6"/>
      <c r="C13" s="127"/>
      <c r="D13" s="103"/>
      <c r="E13" s="76"/>
      <c r="F13" s="46"/>
      <c r="G13" s="68"/>
      <c r="H13" s="70"/>
      <c r="I13" s="68"/>
      <c r="J13" s="70"/>
      <c r="K13" s="88"/>
      <c r="L13" s="11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/>
      <c r="R13" s="14"/>
      <c r="S13" s="61"/>
      <c r="W13" s="10"/>
    </row>
    <row r="14" spans="1:23" ht="18" customHeight="1">
      <c r="A14" s="27">
        <v>6</v>
      </c>
      <c r="B14" s="126"/>
      <c r="C14" s="127"/>
      <c r="D14" s="103"/>
      <c r="E14" s="76"/>
      <c r="F14" s="46"/>
      <c r="G14" s="68"/>
      <c r="H14" s="70"/>
      <c r="I14" s="68"/>
      <c r="J14" s="70"/>
      <c r="K14" s="88"/>
      <c r="L14" s="11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84</v>
      </c>
      <c r="R14" s="14"/>
      <c r="S14" s="61"/>
      <c r="W14" s="10"/>
    </row>
    <row r="15" spans="1:23" ht="18" customHeight="1">
      <c r="A15" s="27">
        <v>7</v>
      </c>
      <c r="B15" s="126"/>
      <c r="C15" s="127"/>
      <c r="D15" s="103"/>
      <c r="E15" s="76"/>
      <c r="F15" s="46"/>
      <c r="G15" s="68"/>
      <c r="H15" s="70"/>
      <c r="I15" s="68"/>
      <c r="J15" s="70"/>
      <c r="K15" s="88"/>
      <c r="L15" s="11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6"/>
      <c r="C16" s="127"/>
      <c r="D16" s="103"/>
      <c r="E16" s="76"/>
      <c r="F16" s="46"/>
      <c r="G16" s="68"/>
      <c r="H16" s="70"/>
      <c r="I16" s="68"/>
      <c r="J16" s="70"/>
      <c r="K16" s="88"/>
      <c r="L16" s="11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6"/>
      <c r="C17" s="127"/>
      <c r="D17" s="103"/>
      <c r="E17" s="76"/>
      <c r="F17" s="46"/>
      <c r="G17" s="68"/>
      <c r="H17" s="70"/>
      <c r="I17" s="68"/>
      <c r="J17" s="70"/>
      <c r="K17" s="88"/>
      <c r="L17" s="11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6"/>
      <c r="C18" s="127"/>
      <c r="D18" s="103"/>
      <c r="E18" s="76"/>
      <c r="F18" s="46"/>
      <c r="G18" s="68"/>
      <c r="H18" s="70"/>
      <c r="I18" s="68"/>
      <c r="J18" s="70"/>
      <c r="K18" s="88"/>
      <c r="L18" s="11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S18" s="9"/>
      <c r="W18" s="10"/>
    </row>
    <row r="19" spans="1:23" ht="18" customHeight="1">
      <c r="A19" s="27">
        <v>11</v>
      </c>
      <c r="B19" s="126"/>
      <c r="C19" s="127"/>
      <c r="D19" s="103"/>
      <c r="E19" s="76"/>
      <c r="F19" s="46"/>
      <c r="G19" s="68"/>
      <c r="H19" s="70"/>
      <c r="I19" s="68"/>
      <c r="J19" s="70"/>
      <c r="K19" s="88"/>
      <c r="L19" s="11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S19" s="9"/>
      <c r="W19" s="10"/>
    </row>
    <row r="20" spans="1:23" ht="18" customHeight="1">
      <c r="A20" s="27">
        <v>12</v>
      </c>
      <c r="B20" s="126"/>
      <c r="C20" s="127"/>
      <c r="D20" s="103"/>
      <c r="E20" s="76"/>
      <c r="F20" s="46"/>
      <c r="G20" s="68"/>
      <c r="H20" s="70"/>
      <c r="I20" s="68"/>
      <c r="J20" s="70"/>
      <c r="K20" s="88"/>
      <c r="L20" s="11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S20" s="9"/>
      <c r="W20" s="10"/>
    </row>
    <row r="21" spans="1:23" ht="18" customHeight="1">
      <c r="A21" s="27">
        <v>13</v>
      </c>
      <c r="B21" s="126"/>
      <c r="C21" s="127"/>
      <c r="D21" s="104"/>
      <c r="E21" s="93"/>
      <c r="F21" s="46"/>
      <c r="G21" s="71"/>
      <c r="H21" s="72"/>
      <c r="I21" s="71"/>
      <c r="J21" s="72"/>
      <c r="K21" s="89"/>
      <c r="L21" s="116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6"/>
      <c r="C22" s="127"/>
      <c r="D22" s="104"/>
      <c r="E22" s="93"/>
      <c r="F22" s="46"/>
      <c r="G22" s="71"/>
      <c r="H22" s="72"/>
      <c r="I22" s="71"/>
      <c r="J22" s="72"/>
      <c r="K22" s="89"/>
      <c r="L22" s="116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6"/>
      <c r="C23" s="127"/>
      <c r="D23" s="104"/>
      <c r="E23" s="93"/>
      <c r="F23" s="46"/>
      <c r="G23" s="71"/>
      <c r="H23" s="72"/>
      <c r="I23" s="71"/>
      <c r="J23" s="72"/>
      <c r="K23" s="89"/>
      <c r="L23" s="116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6"/>
      <c r="C24" s="127"/>
      <c r="D24" s="104"/>
      <c r="E24" s="93"/>
      <c r="F24" s="46"/>
      <c r="G24" s="71"/>
      <c r="H24" s="72"/>
      <c r="I24" s="71"/>
      <c r="J24" s="72"/>
      <c r="K24" s="89"/>
      <c r="L24" s="116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6"/>
      <c r="C25" s="127"/>
      <c r="D25" s="104"/>
      <c r="E25" s="93"/>
      <c r="F25" s="46"/>
      <c r="G25" s="71"/>
      <c r="H25" s="72"/>
      <c r="I25" s="71"/>
      <c r="J25" s="72"/>
      <c r="K25" s="89"/>
      <c r="L25" s="116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6"/>
      <c r="C26" s="127"/>
      <c r="D26" s="104"/>
      <c r="E26" s="93"/>
      <c r="F26" s="46"/>
      <c r="G26" s="71"/>
      <c r="H26" s="72"/>
      <c r="I26" s="71"/>
      <c r="J26" s="72"/>
      <c r="K26" s="89"/>
      <c r="L26" s="116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6"/>
      <c r="C27" s="127"/>
      <c r="D27" s="104"/>
      <c r="E27" s="93"/>
      <c r="F27" s="46"/>
      <c r="G27" s="71"/>
      <c r="H27" s="72"/>
      <c r="I27" s="71"/>
      <c r="J27" s="72"/>
      <c r="K27" s="89"/>
      <c r="L27" s="116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6"/>
      <c r="C28" s="127"/>
      <c r="D28" s="103"/>
      <c r="E28" s="76"/>
      <c r="F28" s="46"/>
      <c r="G28" s="68"/>
      <c r="H28" s="70"/>
      <c r="I28" s="68"/>
      <c r="J28" s="70"/>
      <c r="K28" s="88"/>
      <c r="L28" s="11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79</v>
      </c>
      <c r="W28" s="10"/>
    </row>
    <row r="29" spans="1:23" ht="18" customHeight="1">
      <c r="A29" s="27">
        <v>21</v>
      </c>
      <c r="B29" s="126"/>
      <c r="C29" s="127"/>
      <c r="D29" s="103"/>
      <c r="E29" s="76"/>
      <c r="F29" s="46"/>
      <c r="G29" s="68"/>
      <c r="H29" s="70"/>
      <c r="I29" s="68"/>
      <c r="J29" s="70"/>
      <c r="K29" s="88"/>
      <c r="L29" s="11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80</v>
      </c>
      <c r="W29" s="10"/>
    </row>
    <row r="30" spans="1:23" ht="18" customHeight="1">
      <c r="A30" s="27">
        <v>22</v>
      </c>
      <c r="B30" s="126"/>
      <c r="C30" s="127"/>
      <c r="D30" s="103"/>
      <c r="E30" s="76"/>
      <c r="F30" s="46"/>
      <c r="G30" s="68"/>
      <c r="H30" s="70"/>
      <c r="I30" s="68"/>
      <c r="J30" s="70"/>
      <c r="K30" s="88"/>
      <c r="L30" s="11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81</v>
      </c>
      <c r="W30" s="10"/>
    </row>
    <row r="31" spans="1:23" ht="18" customHeight="1">
      <c r="A31" s="27">
        <v>23</v>
      </c>
      <c r="B31" s="126"/>
      <c r="C31" s="127"/>
      <c r="D31" s="103"/>
      <c r="E31" s="76"/>
      <c r="F31" s="46"/>
      <c r="G31" s="68"/>
      <c r="H31" s="70"/>
      <c r="I31" s="68"/>
      <c r="J31" s="70"/>
      <c r="K31" s="88"/>
      <c r="L31" s="11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82</v>
      </c>
      <c r="W31" s="10"/>
    </row>
    <row r="32" spans="1:23" ht="18" customHeight="1">
      <c r="A32" s="27">
        <v>24</v>
      </c>
      <c r="B32" s="126"/>
      <c r="C32" s="127"/>
      <c r="D32" s="103"/>
      <c r="E32" s="76"/>
      <c r="F32" s="46"/>
      <c r="G32" s="68"/>
      <c r="H32" s="70"/>
      <c r="I32" s="68"/>
      <c r="J32" s="70"/>
      <c r="K32" s="88"/>
      <c r="L32" s="11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77</v>
      </c>
      <c r="W32" s="10"/>
    </row>
    <row r="33" spans="1:23" ht="18" customHeight="1">
      <c r="A33" s="27">
        <v>25</v>
      </c>
      <c r="B33" s="126"/>
      <c r="C33" s="127"/>
      <c r="D33" s="103"/>
      <c r="E33" s="76"/>
      <c r="F33" s="46"/>
      <c r="G33" s="68"/>
      <c r="H33" s="70"/>
      <c r="I33" s="68"/>
      <c r="J33" s="70"/>
      <c r="K33" s="88"/>
      <c r="L33" s="11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78</v>
      </c>
      <c r="W33" s="10"/>
    </row>
    <row r="34" spans="1:23" ht="18" customHeight="1">
      <c r="A34" s="27">
        <v>26</v>
      </c>
      <c r="B34" s="126"/>
      <c r="C34" s="127"/>
      <c r="D34" s="103"/>
      <c r="E34" s="76"/>
      <c r="F34" s="46"/>
      <c r="G34" s="68"/>
      <c r="H34" s="70"/>
      <c r="I34" s="68"/>
      <c r="J34" s="70"/>
      <c r="K34" s="88"/>
      <c r="L34" s="11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6"/>
      <c r="C35" s="127"/>
      <c r="D35" s="103"/>
      <c r="E35" s="76"/>
      <c r="F35" s="46"/>
      <c r="G35" s="68"/>
      <c r="H35" s="70"/>
      <c r="I35" s="68"/>
      <c r="J35" s="70"/>
      <c r="K35" s="88"/>
      <c r="L35" s="11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44"/>
      <c r="C36" s="145"/>
      <c r="D36" s="105"/>
      <c r="E36" s="75"/>
      <c r="F36" s="120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35"/>
      <c r="C38" s="135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09" t="s">
        <v>67</v>
      </c>
      <c r="W38" s="10"/>
    </row>
    <row r="39" spans="2:23" ht="14.25" customHeight="1">
      <c r="B39" s="106"/>
      <c r="C39" s="94"/>
      <c r="D39" s="94"/>
      <c r="E39" s="94"/>
      <c r="G39" s="55" t="s">
        <v>65</v>
      </c>
      <c r="H39" s="56">
        <v>2200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2.75">
      <c r="W41" s="10"/>
    </row>
    <row r="42" ht="12.75">
      <c r="W42" s="10"/>
    </row>
    <row r="43" ht="12.75">
      <c r="W43" s="10"/>
    </row>
  </sheetData>
  <sheetProtection selectLockedCells="1"/>
  <mergeCells count="41">
    <mergeCell ref="K5:M5"/>
    <mergeCell ref="F5:H5"/>
    <mergeCell ref="B28:C28"/>
    <mergeCell ref="B29:C29"/>
    <mergeCell ref="B30:C30"/>
    <mergeCell ref="B26:C26"/>
    <mergeCell ref="B16:C16"/>
    <mergeCell ref="A5:B6"/>
    <mergeCell ref="B15:C15"/>
    <mergeCell ref="B31:C31"/>
    <mergeCell ref="B23:C23"/>
    <mergeCell ref="B17:C17"/>
    <mergeCell ref="B8:C8"/>
    <mergeCell ref="B11:C11"/>
    <mergeCell ref="B36:C36"/>
    <mergeCell ref="B38:C38"/>
    <mergeCell ref="B18:C18"/>
    <mergeCell ref="B19:C19"/>
    <mergeCell ref="B20:C20"/>
    <mergeCell ref="B21:C21"/>
    <mergeCell ref="B22:C22"/>
    <mergeCell ref="B34:C34"/>
    <mergeCell ref="B32:C32"/>
    <mergeCell ref="B33:C3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7:C7"/>
    <mergeCell ref="A1:G2"/>
    <mergeCell ref="H1:J2"/>
    <mergeCell ref="B3:C3"/>
    <mergeCell ref="B4:C4"/>
    <mergeCell ref="B10:C10"/>
    <mergeCell ref="D4:F4"/>
    <mergeCell ref="D3:F3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9" t="s">
        <v>31</v>
      </c>
      <c r="B1" s="99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55</v>
      </c>
      <c r="I2" s="35" t="s">
        <v>51</v>
      </c>
      <c r="J2" s="112" t="s">
        <v>73</v>
      </c>
      <c r="K2" s="64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6">
        <f>'中学校（男）'!F9</f>
        <v>0</v>
      </c>
      <c r="E3" s="35">
        <f>'中学校（男）'!G9</f>
        <v>0</v>
      </c>
      <c r="F3" s="63">
        <f>'中学校（男）'!H9</f>
        <v>0</v>
      </c>
      <c r="G3" s="35">
        <f>'中学校（男）'!I9</f>
        <v>0</v>
      </c>
      <c r="H3" s="63">
        <f>'中学校（男）'!J9</f>
        <v>0</v>
      </c>
      <c r="I3" s="35">
        <f>'中学校（男）'!K9</f>
        <v>0</v>
      </c>
      <c r="J3" s="113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6">
        <f>'中学校（男）'!F10</f>
        <v>0</v>
      </c>
      <c r="E4" s="35">
        <f>'中学校（男）'!G10</f>
        <v>0</v>
      </c>
      <c r="F4" s="63">
        <f>'中学校（男）'!H10</f>
        <v>0</v>
      </c>
      <c r="G4" s="35">
        <f>'中学校（男）'!I10</f>
        <v>0</v>
      </c>
      <c r="H4" s="63">
        <f>'中学校（男）'!J10</f>
        <v>0</v>
      </c>
      <c r="I4" s="35">
        <f>'中学校（男）'!K10</f>
        <v>0</v>
      </c>
      <c r="J4" s="113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6">
        <f>'中学校（男）'!F11</f>
        <v>0</v>
      </c>
      <c r="E5" s="35">
        <f>'中学校（男）'!G11</f>
        <v>0</v>
      </c>
      <c r="F5" s="63">
        <f>'中学校（男）'!H11</f>
        <v>0</v>
      </c>
      <c r="G5" s="35">
        <f>'中学校（男）'!I11</f>
        <v>0</v>
      </c>
      <c r="H5" s="63">
        <f>'中学校（男）'!J11</f>
        <v>0</v>
      </c>
      <c r="I5" s="35">
        <f>'中学校（男）'!K11</f>
        <v>0</v>
      </c>
      <c r="J5" s="113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6">
        <f>'中学校（男）'!F12</f>
        <v>0</v>
      </c>
      <c r="E6" s="35">
        <f>'中学校（男）'!G12</f>
        <v>0</v>
      </c>
      <c r="F6" s="63">
        <f>'中学校（男）'!H12</f>
        <v>0</v>
      </c>
      <c r="G6" s="35">
        <f>'中学校（男）'!I12</f>
        <v>0</v>
      </c>
      <c r="H6" s="63">
        <f>'中学校（男）'!J12</f>
        <v>0</v>
      </c>
      <c r="I6" s="35">
        <f>'中学校（男）'!K12</f>
        <v>0</v>
      </c>
      <c r="J6" s="113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6">
        <f>'中学校（男）'!F13</f>
        <v>0</v>
      </c>
      <c r="E7" s="35">
        <f>'中学校（男）'!G13</f>
        <v>0</v>
      </c>
      <c r="F7" s="63">
        <f>'中学校（男）'!H13</f>
        <v>0</v>
      </c>
      <c r="G7" s="35">
        <f>'中学校（男）'!I13</f>
        <v>0</v>
      </c>
      <c r="H7" s="63">
        <f>'中学校（男）'!J13</f>
        <v>0</v>
      </c>
      <c r="I7" s="35">
        <f>'中学校（男）'!K13</f>
        <v>0</v>
      </c>
      <c r="J7" s="113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6">
        <f>'中学校（男）'!F14</f>
        <v>0</v>
      </c>
      <c r="E8" s="35">
        <f>'中学校（男）'!G14</f>
        <v>0</v>
      </c>
      <c r="F8" s="63">
        <f>'中学校（男）'!H14</f>
        <v>0</v>
      </c>
      <c r="G8" s="35">
        <f>'中学校（男）'!I14</f>
        <v>0</v>
      </c>
      <c r="H8" s="63">
        <f>'中学校（男）'!J14</f>
        <v>0</v>
      </c>
      <c r="I8" s="35">
        <f>'中学校（男）'!K14</f>
        <v>0</v>
      </c>
      <c r="J8" s="113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6">
        <f>'中学校（男）'!F15</f>
        <v>0</v>
      </c>
      <c r="E9" s="35">
        <f>'中学校（男）'!G15</f>
        <v>0</v>
      </c>
      <c r="F9" s="63">
        <f>'中学校（男）'!H15</f>
        <v>0</v>
      </c>
      <c r="G9" s="35">
        <f>'中学校（男）'!I15</f>
        <v>0</v>
      </c>
      <c r="H9" s="63">
        <f>'中学校（男）'!J15</f>
        <v>0</v>
      </c>
      <c r="I9" s="35">
        <f>'中学校（男）'!K15</f>
        <v>0</v>
      </c>
      <c r="J9" s="113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6">
        <f>'中学校（男）'!F16</f>
        <v>0</v>
      </c>
      <c r="E10" s="35">
        <f>'中学校（男）'!G16</f>
        <v>0</v>
      </c>
      <c r="F10" s="63">
        <f>'中学校（男）'!H16</f>
        <v>0</v>
      </c>
      <c r="G10" s="35">
        <f>'中学校（男）'!I16</f>
        <v>0</v>
      </c>
      <c r="H10" s="63">
        <f>'中学校（男）'!J16</f>
        <v>0</v>
      </c>
      <c r="I10" s="35">
        <f>'中学校（男）'!K16</f>
        <v>0</v>
      </c>
      <c r="J10" s="113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6">
        <f>'中学校（男）'!F17</f>
        <v>0</v>
      </c>
      <c r="E11" s="35">
        <f>'中学校（男）'!G17</f>
        <v>0</v>
      </c>
      <c r="F11" s="63">
        <f>'中学校（男）'!H17</f>
        <v>0</v>
      </c>
      <c r="G11" s="35">
        <f>'中学校（男）'!I17</f>
        <v>0</v>
      </c>
      <c r="H11" s="63">
        <f>'中学校（男）'!J17</f>
        <v>0</v>
      </c>
      <c r="I11" s="35">
        <f>'中学校（男）'!K17</f>
        <v>0</v>
      </c>
      <c r="J11" s="113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6">
        <f>'中学校（男）'!F18</f>
        <v>0</v>
      </c>
      <c r="E12" s="35">
        <f>'中学校（男）'!G18</f>
        <v>0</v>
      </c>
      <c r="F12" s="63">
        <f>'中学校（男）'!H18</f>
        <v>0</v>
      </c>
      <c r="G12" s="35">
        <f>'中学校（男）'!I18</f>
        <v>0</v>
      </c>
      <c r="H12" s="63">
        <f>'中学校（男）'!J18</f>
        <v>0</v>
      </c>
      <c r="I12" s="35">
        <f>'中学校（男）'!K18</f>
        <v>0</v>
      </c>
      <c r="J12" s="113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6">
        <f>'中学校（男）'!F19</f>
        <v>0</v>
      </c>
      <c r="E13" s="35">
        <f>'中学校（男）'!G19</f>
        <v>0</v>
      </c>
      <c r="F13" s="63">
        <f>'中学校（男）'!H19</f>
        <v>0</v>
      </c>
      <c r="G13" s="35">
        <f>'中学校（男）'!I19</f>
        <v>0</v>
      </c>
      <c r="H13" s="63">
        <f>'中学校（男）'!J19</f>
        <v>0</v>
      </c>
      <c r="I13" s="35">
        <f>'中学校（男）'!K19</f>
        <v>0</v>
      </c>
      <c r="J13" s="113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6">
        <f>'中学校（男）'!F20</f>
        <v>0</v>
      </c>
      <c r="E14" s="35">
        <f>'中学校（男）'!G20</f>
        <v>0</v>
      </c>
      <c r="F14" s="63">
        <f>'中学校（男）'!H20</f>
        <v>0</v>
      </c>
      <c r="G14" s="35">
        <f>'中学校（男）'!I20</f>
        <v>0</v>
      </c>
      <c r="H14" s="63">
        <f>'中学校（男）'!J20</f>
        <v>0</v>
      </c>
      <c r="I14" s="35">
        <f>'中学校（男）'!K20</f>
        <v>0</v>
      </c>
      <c r="J14" s="113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6">
        <f>'中学校（男）'!F21</f>
        <v>0</v>
      </c>
      <c r="E15" s="35">
        <f>'中学校（男）'!G21</f>
        <v>0</v>
      </c>
      <c r="F15" s="63">
        <f>'中学校（男）'!H21</f>
        <v>0</v>
      </c>
      <c r="G15" s="35">
        <f>'中学校（男）'!I21</f>
        <v>0</v>
      </c>
      <c r="H15" s="63">
        <f>'中学校（男）'!J21</f>
        <v>0</v>
      </c>
      <c r="I15" s="35">
        <f>'中学校（男）'!K21</f>
        <v>0</v>
      </c>
      <c r="J15" s="113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6">
        <f>'中学校（男）'!F22</f>
        <v>0</v>
      </c>
      <c r="E16" s="35">
        <f>'中学校（男）'!G22</f>
        <v>0</v>
      </c>
      <c r="F16" s="63">
        <f>'中学校（男）'!H22</f>
        <v>0</v>
      </c>
      <c r="G16" s="35">
        <f>'中学校（男）'!I22</f>
        <v>0</v>
      </c>
      <c r="H16" s="63">
        <f>'中学校（男）'!J22</f>
        <v>0</v>
      </c>
      <c r="I16" s="35">
        <f>'中学校（男）'!K22</f>
        <v>0</v>
      </c>
      <c r="J16" s="113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6">
        <f>'中学校（男）'!F23</f>
        <v>0</v>
      </c>
      <c r="E17" s="35">
        <f>'中学校（男）'!G23</f>
        <v>0</v>
      </c>
      <c r="F17" s="63">
        <f>'中学校（男）'!H23</f>
        <v>0</v>
      </c>
      <c r="G17" s="35">
        <f>'中学校（男）'!I23</f>
        <v>0</v>
      </c>
      <c r="H17" s="63">
        <f>'中学校（男）'!J23</f>
        <v>0</v>
      </c>
      <c r="I17" s="35">
        <f>'中学校（男）'!K23</f>
        <v>0</v>
      </c>
      <c r="J17" s="113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6">
        <f>'中学校（男）'!F24</f>
        <v>0</v>
      </c>
      <c r="E18" s="35">
        <f>'中学校（男）'!G24</f>
        <v>0</v>
      </c>
      <c r="F18" s="63">
        <f>'中学校（男）'!H24</f>
        <v>0</v>
      </c>
      <c r="G18" s="35">
        <f>'中学校（男）'!I24</f>
        <v>0</v>
      </c>
      <c r="H18" s="63">
        <f>'中学校（男）'!J24</f>
        <v>0</v>
      </c>
      <c r="I18" s="35">
        <f>'中学校（男）'!K24</f>
        <v>0</v>
      </c>
      <c r="J18" s="113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6">
        <f>'中学校（男）'!F25</f>
        <v>0</v>
      </c>
      <c r="E19" s="35">
        <f>'中学校（男）'!G25</f>
        <v>0</v>
      </c>
      <c r="F19" s="63">
        <f>'中学校（男）'!H25</f>
        <v>0</v>
      </c>
      <c r="G19" s="35">
        <f>'中学校（男）'!I25</f>
        <v>0</v>
      </c>
      <c r="H19" s="63">
        <f>'中学校（男）'!J25</f>
        <v>0</v>
      </c>
      <c r="I19" s="35">
        <f>'中学校（男）'!K25</f>
        <v>0</v>
      </c>
      <c r="J19" s="113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6">
        <f>'中学校（男）'!F26</f>
        <v>0</v>
      </c>
      <c r="E20" s="35">
        <f>'中学校（男）'!G26</f>
        <v>0</v>
      </c>
      <c r="F20" s="63">
        <f>'中学校（男）'!H26</f>
        <v>0</v>
      </c>
      <c r="G20" s="35">
        <f>'中学校（男）'!I26</f>
        <v>0</v>
      </c>
      <c r="H20" s="63">
        <f>'中学校（男）'!J26</f>
        <v>0</v>
      </c>
      <c r="I20" s="35">
        <f>'中学校（男）'!K26</f>
        <v>0</v>
      </c>
      <c r="J20" s="113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6">
        <f>'中学校（男）'!F27</f>
        <v>0</v>
      </c>
      <c r="E21" s="35">
        <f>'中学校（男）'!G27</f>
        <v>0</v>
      </c>
      <c r="F21" s="63">
        <f>'中学校（男）'!H27</f>
        <v>0</v>
      </c>
      <c r="G21" s="35">
        <f>'中学校（男）'!I27</f>
        <v>0</v>
      </c>
      <c r="H21" s="63">
        <f>'中学校（男）'!J27</f>
        <v>0</v>
      </c>
      <c r="I21" s="35">
        <f>'中学校（男）'!K27</f>
        <v>0</v>
      </c>
      <c r="J21" s="113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6">
        <f>'中学校（男）'!F28</f>
        <v>0</v>
      </c>
      <c r="E22" s="35">
        <f>'中学校（男）'!G28</f>
        <v>0</v>
      </c>
      <c r="F22" s="63">
        <f>'中学校（男）'!H28</f>
        <v>0</v>
      </c>
      <c r="G22" s="35">
        <f>'中学校（男）'!I28</f>
        <v>0</v>
      </c>
      <c r="H22" s="63">
        <f>'中学校（男）'!J28</f>
        <v>0</v>
      </c>
      <c r="I22" s="35">
        <f>'中学校（男）'!K28</f>
        <v>0</v>
      </c>
      <c r="J22" s="113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6">
        <f>'中学校（男）'!F29</f>
        <v>0</v>
      </c>
      <c r="E23" s="35">
        <f>'中学校（男）'!G29</f>
        <v>0</v>
      </c>
      <c r="F23" s="63">
        <f>'中学校（男）'!H29</f>
        <v>0</v>
      </c>
      <c r="G23" s="35">
        <f>'中学校（男）'!I29</f>
        <v>0</v>
      </c>
      <c r="H23" s="63">
        <f>'中学校（男）'!J29</f>
        <v>0</v>
      </c>
      <c r="I23" s="35">
        <f>'中学校（男）'!K29</f>
        <v>0</v>
      </c>
      <c r="J23" s="113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6">
        <f>'中学校（男）'!F30</f>
        <v>0</v>
      </c>
      <c r="E24" s="35">
        <f>'中学校（男）'!G30</f>
        <v>0</v>
      </c>
      <c r="F24" s="63">
        <f>'中学校（男）'!H30</f>
        <v>0</v>
      </c>
      <c r="G24" s="35">
        <f>'中学校（男）'!I30</f>
        <v>0</v>
      </c>
      <c r="H24" s="63">
        <f>'中学校（男）'!J30</f>
        <v>0</v>
      </c>
      <c r="I24" s="35">
        <f>'中学校（男）'!K30</f>
        <v>0</v>
      </c>
      <c r="J24" s="113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6">
        <f>'中学校（男）'!F31</f>
        <v>0</v>
      </c>
      <c r="E25" s="35">
        <f>'中学校（男）'!G31</f>
        <v>0</v>
      </c>
      <c r="F25" s="63">
        <f>'中学校（男）'!H31</f>
        <v>0</v>
      </c>
      <c r="G25" s="35">
        <f>'中学校（男）'!I31</f>
        <v>0</v>
      </c>
      <c r="H25" s="63">
        <f>'中学校（男）'!J31</f>
        <v>0</v>
      </c>
      <c r="I25" s="35">
        <f>'中学校（男）'!K31</f>
        <v>0</v>
      </c>
      <c r="J25" s="113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6">
        <f>'中学校（男）'!F32</f>
        <v>0</v>
      </c>
      <c r="E26" s="35">
        <f>'中学校（男）'!G32</f>
        <v>0</v>
      </c>
      <c r="F26" s="63">
        <f>'中学校（男）'!H32</f>
        <v>0</v>
      </c>
      <c r="G26" s="35">
        <f>'中学校（男）'!I32</f>
        <v>0</v>
      </c>
      <c r="H26" s="63">
        <f>'中学校（男）'!J32</f>
        <v>0</v>
      </c>
      <c r="I26" s="35">
        <f>'中学校（男）'!K32</f>
        <v>0</v>
      </c>
      <c r="J26" s="113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6">
        <f>'中学校（男）'!F33</f>
        <v>0</v>
      </c>
      <c r="E27" s="35">
        <f>'中学校（男）'!G33</f>
        <v>0</v>
      </c>
      <c r="F27" s="63">
        <f>'中学校（男）'!H33</f>
        <v>0</v>
      </c>
      <c r="G27" s="35">
        <f>'中学校（男）'!I33</f>
        <v>0</v>
      </c>
      <c r="H27" s="63">
        <f>'中学校（男）'!J33</f>
        <v>0</v>
      </c>
      <c r="I27" s="35">
        <f>'中学校（男）'!K33</f>
        <v>0</v>
      </c>
      <c r="J27" s="113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6">
        <f>'中学校（男）'!F34</f>
        <v>0</v>
      </c>
      <c r="E28" s="35">
        <f>'中学校（男）'!G34</f>
        <v>0</v>
      </c>
      <c r="F28" s="63">
        <f>'中学校（男）'!H34</f>
        <v>0</v>
      </c>
      <c r="G28" s="35">
        <f>'中学校（男）'!I34</f>
        <v>0</v>
      </c>
      <c r="H28" s="63">
        <f>'中学校（男）'!J34</f>
        <v>0</v>
      </c>
      <c r="I28" s="35">
        <f>'中学校（男）'!K34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6">
        <f>'中学校（男）'!F35</f>
        <v>0</v>
      </c>
      <c r="E29" s="35">
        <f>'中学校（男）'!G35</f>
        <v>0</v>
      </c>
      <c r="F29" s="63">
        <f>'中学校（男）'!H35</f>
        <v>0</v>
      </c>
      <c r="G29" s="35">
        <f>'中学校（男）'!I35</f>
        <v>0</v>
      </c>
      <c r="H29" s="63">
        <f>'中学校（男）'!J35</f>
        <v>0</v>
      </c>
      <c r="I29" s="35">
        <f>'中学校（男）'!K35</f>
        <v>0</v>
      </c>
      <c r="J29" s="113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6">
        <f>'中学校（男）'!F36</f>
        <v>0</v>
      </c>
      <c r="E30" s="35">
        <f>'中学校（男）'!G36</f>
        <v>0</v>
      </c>
      <c r="F30" s="63">
        <f>'中学校（男）'!H36</f>
        <v>0</v>
      </c>
      <c r="G30" s="35">
        <f>'中学校（男）'!I36</f>
        <v>0</v>
      </c>
      <c r="H30" s="63">
        <f>'中学校（男）'!J36</f>
        <v>0</v>
      </c>
      <c r="I30" s="35">
        <f>'中学校（男）'!K36</f>
        <v>0</v>
      </c>
      <c r="J30" s="113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6">
        <f>'中学校（男）'!F37</f>
        <v>0</v>
      </c>
      <c r="E31" s="35">
        <f>'中学校（男）'!G37</f>
        <v>0</v>
      </c>
      <c r="F31" s="63">
        <f>'中学校（男）'!H37</f>
        <v>0</v>
      </c>
      <c r="G31" s="35">
        <f>'中学校（男）'!I37</f>
        <v>0</v>
      </c>
      <c r="H31" s="63">
        <f>'中学校（男）'!J37</f>
        <v>0</v>
      </c>
      <c r="I31" s="35">
        <f>'中学校（男）'!K37</f>
        <v>0</v>
      </c>
      <c r="J31" s="113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6">
        <f>'中学校（男）'!F38</f>
        <v>0</v>
      </c>
      <c r="F32" s="63"/>
      <c r="G32" s="35"/>
      <c r="H32" s="63"/>
      <c r="J32" s="113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6">
        <f>'中学校（男）'!F39</f>
        <v>0</v>
      </c>
      <c r="F33" s="63"/>
      <c r="G33" s="35"/>
      <c r="H33" s="63"/>
      <c r="J33" s="113"/>
      <c r="K33" s="37">
        <f>'中学校（男）'!M39</f>
        <v>0</v>
      </c>
    </row>
    <row r="34" spans="6:10" ht="13.5" customHeight="1">
      <c r="F34" s="63"/>
      <c r="G34" s="35"/>
      <c r="H34" s="63"/>
      <c r="J34" s="113"/>
    </row>
    <row r="35" spans="6:10" ht="13.5" customHeight="1">
      <c r="F35" s="63"/>
      <c r="G35" s="35"/>
      <c r="H35" s="63"/>
      <c r="J35" s="113"/>
    </row>
    <row r="36" spans="2:11" ht="13.5" customHeight="1">
      <c r="B36">
        <f>'中学校（男）'!D40</f>
        <v>0</v>
      </c>
      <c r="C36">
        <f>'中学校（男）'!E40</f>
        <v>0</v>
      </c>
      <c r="D36" s="66">
        <f>'中学校（男）'!F40</f>
        <v>0</v>
      </c>
      <c r="F36" s="63"/>
      <c r="G36" s="35"/>
      <c r="H36" s="63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6">
        <f>'中学校（男）'!F41</f>
        <v>0</v>
      </c>
      <c r="E37" s="35">
        <f>'中学校（男）'!G41</f>
        <v>0</v>
      </c>
      <c r="F37" s="63">
        <f>'中学校（男）'!H41</f>
        <v>0</v>
      </c>
      <c r="G37" s="35">
        <f>'中学校（男）'!I41</f>
        <v>0</v>
      </c>
      <c r="H37" s="63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6">
        <f>'中学校（男）'!F42</f>
        <v>0</v>
      </c>
      <c r="E38" s="35">
        <f>'中学校（男）'!G42</f>
        <v>0</v>
      </c>
      <c r="F38" s="63">
        <f>'中学校（男）'!H42</f>
        <v>0</v>
      </c>
      <c r="G38" s="35">
        <f>'中学校（男）'!I42</f>
        <v>0</v>
      </c>
      <c r="H38" s="63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6">
        <f>'中学校（男）'!F43</f>
        <v>0</v>
      </c>
      <c r="E39" s="35">
        <f>'中学校（男）'!G43</f>
        <v>0</v>
      </c>
      <c r="F39" s="63">
        <f>'中学校（男）'!H43</f>
        <v>0</v>
      </c>
      <c r="G39" s="35">
        <f>'中学校（男）'!I43</f>
        <v>0</v>
      </c>
      <c r="H39" s="63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6">
        <f>'中学校（男）'!F44</f>
        <v>0</v>
      </c>
      <c r="E40" s="35">
        <f>'中学校（男）'!G44</f>
        <v>0</v>
      </c>
      <c r="F40" s="63">
        <f>'中学校（男）'!H44</f>
        <v>0</v>
      </c>
      <c r="G40" s="35">
        <f>'中学校（男）'!I44</f>
        <v>0</v>
      </c>
      <c r="H40" s="63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6">
        <f>'中学校（男）'!F45</f>
        <v>0</v>
      </c>
      <c r="E41" s="35">
        <f>'中学校（男）'!G45</f>
        <v>0</v>
      </c>
      <c r="F41" s="63">
        <f>'中学校（男）'!H45</f>
        <v>0</v>
      </c>
      <c r="G41" s="35">
        <f>'中学校（男）'!I45</f>
        <v>0</v>
      </c>
      <c r="H41" s="63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6">
        <f>'中学校（男）'!F46</f>
        <v>0</v>
      </c>
      <c r="E42" s="35">
        <f>'中学校（男）'!G46</f>
        <v>0</v>
      </c>
      <c r="F42" s="63">
        <f>'中学校（男）'!H46</f>
        <v>0</v>
      </c>
      <c r="G42" s="35">
        <f>'中学校（男）'!I46</f>
        <v>0</v>
      </c>
      <c r="H42" s="63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6">
        <f>'中学校（男）'!F47</f>
        <v>0</v>
      </c>
      <c r="E43" s="35">
        <f>'中学校（男）'!G47</f>
        <v>0</v>
      </c>
      <c r="F43" s="63">
        <f>'中学校（男）'!H47</f>
        <v>0</v>
      </c>
      <c r="G43" s="35">
        <f>'中学校（男）'!I47</f>
        <v>0</v>
      </c>
      <c r="H43" s="63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6">
        <f>'中学校（男）'!F48</f>
        <v>0</v>
      </c>
      <c r="E44" s="35">
        <f>'中学校（男）'!G48</f>
        <v>0</v>
      </c>
      <c r="F44" s="63">
        <f>'中学校（男）'!H48</f>
        <v>0</v>
      </c>
      <c r="G44" s="35">
        <f>'中学校（男）'!I48</f>
        <v>0</v>
      </c>
      <c r="H44" s="63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6">
        <f>'中学校（男）'!F49</f>
        <v>0</v>
      </c>
      <c r="E45" s="35">
        <f>'中学校（男）'!G49</f>
        <v>0</v>
      </c>
      <c r="F45" s="63">
        <f>'中学校（男）'!H49</f>
        <v>0</v>
      </c>
      <c r="G45" s="35">
        <f>'中学校（男）'!I49</f>
        <v>0</v>
      </c>
      <c r="H45" s="63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6">
        <f>'中学校（男）'!F50</f>
        <v>0</v>
      </c>
      <c r="E46" s="35">
        <f>'中学校（男）'!G50</f>
        <v>0</v>
      </c>
      <c r="F46" s="63">
        <f>'中学校（男）'!H50</f>
        <v>0</v>
      </c>
      <c r="G46" s="35">
        <f>'中学校（男）'!I50</f>
        <v>0</v>
      </c>
      <c r="H46" s="63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6">
        <f>'中学校（男）'!F51</f>
        <v>0</v>
      </c>
      <c r="E47" s="35">
        <f>'中学校（男）'!G51</f>
        <v>0</v>
      </c>
      <c r="F47" s="63">
        <f>'中学校（男）'!H51</f>
        <v>0</v>
      </c>
      <c r="G47" s="35">
        <f>'中学校（男）'!I51</f>
        <v>0</v>
      </c>
      <c r="H47" s="63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6">
        <f>'中学校（男）'!F52</f>
        <v>0</v>
      </c>
      <c r="E48" s="35">
        <f>'中学校（男）'!G52</f>
        <v>0</v>
      </c>
      <c r="F48" s="63">
        <f>'中学校（男）'!H52</f>
        <v>0</v>
      </c>
      <c r="G48" s="35">
        <f>'中学校（男）'!I52</f>
        <v>0</v>
      </c>
      <c r="H48" s="63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6">
        <f>'中学校（男）'!F53</f>
        <v>0</v>
      </c>
      <c r="E49" s="35">
        <f>'中学校（男）'!G53</f>
        <v>0</v>
      </c>
      <c r="F49" s="63">
        <f>'中学校（男）'!H53</f>
        <v>0</v>
      </c>
      <c r="G49" s="35">
        <f>'中学校（男）'!I53</f>
        <v>0</v>
      </c>
      <c r="H49" s="63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6">
        <f>'中学校（男）'!F54</f>
        <v>0</v>
      </c>
      <c r="E50" s="35">
        <f>'中学校（男）'!G54</f>
        <v>0</v>
      </c>
      <c r="F50" s="63">
        <f>'中学校（男）'!H54</f>
        <v>0</v>
      </c>
      <c r="G50" s="35">
        <f>'中学校（男）'!I54</f>
        <v>0</v>
      </c>
      <c r="H50" s="63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6">
        <f>'中学校（男）'!F55</f>
        <v>0</v>
      </c>
      <c r="E51" s="35">
        <f>'中学校（男）'!G55</f>
        <v>0</v>
      </c>
      <c r="F51" s="63">
        <f>'中学校（男）'!H55</f>
        <v>0</v>
      </c>
      <c r="G51" s="35">
        <f>'中学校（男）'!I55</f>
        <v>0</v>
      </c>
      <c r="H51" s="63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6">
        <f>'中学校（男）'!F56</f>
        <v>0</v>
      </c>
      <c r="E52" s="35">
        <f>'中学校（男）'!G56</f>
        <v>0</v>
      </c>
      <c r="F52" s="63">
        <f>'中学校（男）'!H56</f>
        <v>0</v>
      </c>
      <c r="G52" s="35">
        <f>'中学校（男）'!I56</f>
        <v>0</v>
      </c>
      <c r="H52" s="63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6">
        <f>'中学校（男）'!F57</f>
        <v>0</v>
      </c>
      <c r="E53" s="35">
        <f>'中学校（男）'!G57</f>
        <v>0</v>
      </c>
      <c r="F53" s="63">
        <f>'中学校（男）'!H57</f>
        <v>0</v>
      </c>
      <c r="G53" s="35">
        <f>'中学校（男）'!I57</f>
        <v>0</v>
      </c>
      <c r="H53" s="63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6">
        <f>'中学校（男）'!F58</f>
        <v>0</v>
      </c>
      <c r="E54" s="35">
        <f>'中学校（男）'!G58</f>
        <v>0</v>
      </c>
      <c r="F54" s="63">
        <f>'中学校（男）'!H58</f>
        <v>0</v>
      </c>
      <c r="G54" s="35">
        <f>'中学校（男）'!I58</f>
        <v>0</v>
      </c>
      <c r="H54" s="63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6">
        <f>'中学校（男）'!F59</f>
        <v>0</v>
      </c>
      <c r="E55" s="35">
        <f>'中学校（男）'!G59</f>
        <v>0</v>
      </c>
      <c r="F55" s="63">
        <f>'中学校（男）'!H59</f>
        <v>0</v>
      </c>
      <c r="G55" s="35">
        <f>'中学校（男）'!I59</f>
        <v>0</v>
      </c>
      <c r="H55" s="63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6">
        <f>'中学校（男）'!F60</f>
        <v>0</v>
      </c>
      <c r="E56" s="35">
        <f>'中学校（男）'!G60</f>
        <v>0</v>
      </c>
      <c r="F56" s="63">
        <f>'中学校（男）'!H60</f>
        <v>0</v>
      </c>
      <c r="G56" s="35">
        <f>'中学校（男）'!I60</f>
        <v>0</v>
      </c>
      <c r="H56" s="63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6">
        <f>'中学校（男）'!F61</f>
        <v>0</v>
      </c>
      <c r="E57" s="35">
        <f>'中学校（男）'!G61</f>
        <v>0</v>
      </c>
      <c r="F57" s="63">
        <f>'中学校（男）'!H61</f>
        <v>0</v>
      </c>
      <c r="G57" s="35">
        <f>'中学校（男）'!I61</f>
        <v>0</v>
      </c>
      <c r="H57" s="63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6">
        <f>'中学校（男）'!F62</f>
        <v>0</v>
      </c>
      <c r="E58" s="35">
        <f>'中学校（男）'!G62</f>
        <v>0</v>
      </c>
      <c r="F58" s="63">
        <f>'中学校（男）'!H62</f>
        <v>0</v>
      </c>
      <c r="G58" s="35">
        <f>'中学校（男）'!I62</f>
        <v>0</v>
      </c>
      <c r="H58" s="63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6">
        <f>'中学校（男）'!F63</f>
        <v>0</v>
      </c>
      <c r="E59" s="35">
        <f>'中学校（男）'!G63</f>
        <v>0</v>
      </c>
      <c r="F59" s="63">
        <f>'中学校（男）'!H63</f>
        <v>0</v>
      </c>
      <c r="G59" s="35">
        <f>'中学校（男）'!I63</f>
        <v>0</v>
      </c>
      <c r="H59" s="63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6">
        <f>'中学校（男）'!F64</f>
        <v>0</v>
      </c>
      <c r="E60" s="35">
        <f>'中学校（男）'!G64</f>
        <v>0</v>
      </c>
      <c r="F60" s="63">
        <f>'中学校（男）'!H64</f>
        <v>0</v>
      </c>
      <c r="G60" s="35">
        <f>'中学校（男）'!I64</f>
        <v>0</v>
      </c>
      <c r="H60" s="63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6">
        <f>'中学校（男）'!F65</f>
        <v>0</v>
      </c>
      <c r="E61" s="35">
        <f>'中学校（男）'!G65</f>
        <v>0</v>
      </c>
      <c r="F61" s="63">
        <f>'中学校（男）'!H65</f>
        <v>0</v>
      </c>
      <c r="G61" s="35">
        <f>'中学校（男）'!I65</f>
        <v>0</v>
      </c>
      <c r="H61" s="63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6">
        <f>'中学校（男）'!F66</f>
        <v>0</v>
      </c>
      <c r="E62" s="35">
        <f>'中学校（男）'!G66</f>
        <v>0</v>
      </c>
      <c r="F62" s="63">
        <f>'中学校（男）'!H66</f>
        <v>0</v>
      </c>
      <c r="G62" s="35">
        <f>'中学校（男）'!I66</f>
        <v>0</v>
      </c>
      <c r="H62" s="63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6">
        <f>'中学校（男）'!F67</f>
        <v>0</v>
      </c>
      <c r="E63" s="35">
        <f>'中学校（男）'!G67</f>
        <v>0</v>
      </c>
      <c r="F63" s="63">
        <f>'中学校（男）'!H67</f>
        <v>0</v>
      </c>
      <c r="G63" s="35">
        <f>'中学校（男）'!I67</f>
        <v>0</v>
      </c>
      <c r="H63" s="63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6">
        <f>'中学校（男）'!F68</f>
        <v>0</v>
      </c>
      <c r="E64" s="35">
        <f>'中学校（男）'!G68</f>
        <v>0</v>
      </c>
      <c r="F64" s="63">
        <f>'中学校（男）'!H68</f>
        <v>0</v>
      </c>
      <c r="G64" s="35">
        <f>'中学校（男）'!I68</f>
        <v>0</v>
      </c>
      <c r="H64" s="63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6">
        <f>'中学校（男）'!F69</f>
        <v>0</v>
      </c>
      <c r="E65" s="35">
        <f>'中学校（男）'!G69</f>
        <v>0</v>
      </c>
      <c r="F65" s="63">
        <f>'中学校（男）'!H69</f>
        <v>0</v>
      </c>
      <c r="G65" s="35">
        <f>'中学校（男）'!I69</f>
        <v>0</v>
      </c>
      <c r="H65" s="63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6">
        <f>'中学校（男）'!F70</f>
        <v>0</v>
      </c>
      <c r="E66" s="35">
        <f>'中学校（男）'!G70</f>
        <v>0</v>
      </c>
      <c r="F66" s="63">
        <f>'中学校（男）'!H70</f>
        <v>0</v>
      </c>
      <c r="G66" s="35">
        <f>'中学校（男）'!I70</f>
        <v>0</v>
      </c>
      <c r="H66" s="63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6">
        <f>'中学校（男）'!F71</f>
        <v>0</v>
      </c>
      <c r="E67" s="35">
        <f>'中学校（男）'!G71</f>
        <v>0</v>
      </c>
      <c r="F67" s="63">
        <f>'中学校（男）'!H71</f>
        <v>0</v>
      </c>
      <c r="G67" s="35">
        <f>'中学校（男）'!I71</f>
        <v>0</v>
      </c>
      <c r="H67" s="63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6">
        <f>'中学校（男）'!F72</f>
        <v>0</v>
      </c>
      <c r="E68" s="35">
        <f>'中学校（男）'!G72</f>
        <v>0</v>
      </c>
      <c r="F68" s="63">
        <f>'中学校（男）'!H72</f>
        <v>0</v>
      </c>
      <c r="G68" s="35">
        <f>'中学校（男）'!I72</f>
        <v>0</v>
      </c>
      <c r="H68" s="63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6">
        <f>'中学校（男）'!F73</f>
        <v>0</v>
      </c>
      <c r="E69" s="35">
        <f>'中学校（男）'!G73</f>
        <v>0</v>
      </c>
      <c r="F69" s="63">
        <f>'中学校（男）'!H73</f>
        <v>0</v>
      </c>
      <c r="G69" s="35">
        <f>'中学校（男）'!I73</f>
        <v>0</v>
      </c>
      <c r="H69" s="63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6">
        <f>'中学校（男）'!F74</f>
        <v>0</v>
      </c>
      <c r="E70" s="35">
        <f>'中学校（男）'!G74</f>
        <v>0</v>
      </c>
      <c r="F70" s="63">
        <f>'中学校（男）'!H74</f>
        <v>0</v>
      </c>
      <c r="G70" s="35">
        <f>'中学校（男）'!I74</f>
        <v>0</v>
      </c>
      <c r="H70" s="63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6">
        <f>'中学校（男）'!F75</f>
        <v>0</v>
      </c>
      <c r="E71" s="35">
        <f>'中学校（男）'!G75</f>
        <v>0</v>
      </c>
      <c r="F71" s="63">
        <f>'中学校（男）'!H75</f>
        <v>0</v>
      </c>
      <c r="G71" s="35">
        <f>'中学校（男）'!I75</f>
        <v>0</v>
      </c>
      <c r="H71" s="63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6">
        <f>'中学校（男）'!F76</f>
        <v>0</v>
      </c>
      <c r="E72" s="35">
        <f>'中学校（男）'!G76</f>
        <v>0</v>
      </c>
      <c r="F72" s="63">
        <f>'中学校（男）'!H76</f>
        <v>0</v>
      </c>
      <c r="G72" s="35">
        <f>'中学校（男）'!I76</f>
        <v>0</v>
      </c>
      <c r="H72" s="63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6">
        <f>'中学校（男）'!F77</f>
        <v>0</v>
      </c>
      <c r="E73" s="35">
        <f>'中学校（男）'!G77</f>
        <v>0</v>
      </c>
      <c r="F73" s="63">
        <f>'中学校（男）'!H77</f>
        <v>0</v>
      </c>
      <c r="G73" s="35">
        <f>'中学校（男）'!I77</f>
        <v>0</v>
      </c>
      <c r="H73" s="63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6">
        <f>'中学校（男）'!F78</f>
        <v>0</v>
      </c>
      <c r="E74" s="35">
        <f>'中学校（男）'!G78</f>
        <v>0</v>
      </c>
      <c r="F74" s="63">
        <f>'中学校（男）'!H78</f>
        <v>0</v>
      </c>
      <c r="G74" s="35">
        <f>'中学校（男）'!I78</f>
        <v>0</v>
      </c>
      <c r="H74" s="63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6">
        <f>'中学校（男）'!F79</f>
        <v>0</v>
      </c>
      <c r="E75" s="35">
        <f>'中学校（男）'!G79</f>
        <v>0</v>
      </c>
      <c r="F75" s="63">
        <f>'中学校（男）'!H79</f>
        <v>0</v>
      </c>
      <c r="G75" s="35">
        <f>'中学校（男）'!I79</f>
        <v>0</v>
      </c>
      <c r="H75" s="63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6">
        <f>'中学校（男）'!F80</f>
        <v>0</v>
      </c>
      <c r="E76" s="35">
        <f>'中学校（男）'!G80</f>
        <v>0</v>
      </c>
      <c r="F76" s="63">
        <f>'中学校（男）'!H80</f>
        <v>0</v>
      </c>
      <c r="G76" s="35">
        <f>'中学校（男）'!I80</f>
        <v>0</v>
      </c>
      <c r="H76" s="63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6">
        <f>'中学校（男）'!F81</f>
        <v>0</v>
      </c>
      <c r="E77" s="35">
        <f>'中学校（男）'!G81</f>
        <v>0</v>
      </c>
      <c r="F77" s="63">
        <f>'中学校（男）'!H81</f>
        <v>0</v>
      </c>
      <c r="G77" s="35">
        <f>'中学校（男）'!I81</f>
        <v>0</v>
      </c>
      <c r="H77" s="63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6">
        <f>'中学校（男）'!F82</f>
        <v>0</v>
      </c>
      <c r="E78" s="35">
        <f>'中学校（男）'!G82</f>
        <v>0</v>
      </c>
      <c r="F78" s="63">
        <f>'中学校（男）'!H82</f>
        <v>0</v>
      </c>
      <c r="G78" s="35">
        <f>'中学校（男）'!I82</f>
        <v>0</v>
      </c>
      <c r="H78" s="63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6">
        <f>'中学校（男）'!F83</f>
        <v>0</v>
      </c>
      <c r="E79" s="35">
        <f>'中学校（男）'!G83</f>
        <v>0</v>
      </c>
      <c r="F79" s="63">
        <f>'中学校（男）'!H83</f>
        <v>0</v>
      </c>
      <c r="G79" s="35">
        <f>'中学校（男）'!I83</f>
        <v>0</v>
      </c>
      <c r="H79" s="63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6">
        <f>'中学校（男）'!F84</f>
        <v>0</v>
      </c>
      <c r="E80" s="35">
        <f>'中学校（男）'!G84</f>
        <v>0</v>
      </c>
      <c r="F80" s="63">
        <f>'中学校（男）'!H84</f>
        <v>0</v>
      </c>
      <c r="G80" s="35">
        <f>'中学校（男）'!I84</f>
        <v>0</v>
      </c>
      <c r="H80" s="63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6">
        <f>'中学校（男）'!F85</f>
        <v>0</v>
      </c>
      <c r="E81" s="35">
        <f>'中学校（男）'!G85</f>
        <v>0</v>
      </c>
      <c r="F81" s="63">
        <f>'中学校（男）'!H85</f>
        <v>0</v>
      </c>
      <c r="G81" s="35">
        <f>'中学校（男）'!I85</f>
        <v>0</v>
      </c>
      <c r="H81" s="63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6">
        <f>'中学校（男）'!F86</f>
        <v>0</v>
      </c>
      <c r="E82" s="35">
        <f>'中学校（男）'!G86</f>
        <v>0</v>
      </c>
      <c r="F82" s="63">
        <f>'中学校（男）'!H86</f>
        <v>0</v>
      </c>
      <c r="G82" s="35">
        <f>'中学校（男）'!I86</f>
        <v>0</v>
      </c>
      <c r="H82" s="63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6">
        <f>'中学校（男）'!F87</f>
        <v>0</v>
      </c>
      <c r="E83" s="35">
        <f>'中学校（男）'!G87</f>
        <v>0</v>
      </c>
      <c r="F83" s="63">
        <f>'中学校（男）'!H87</f>
        <v>0</v>
      </c>
      <c r="G83" s="35">
        <f>'中学校（男）'!I87</f>
        <v>0</v>
      </c>
      <c r="H83" s="63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6">
        <f>'中学校（男）'!F88</f>
        <v>0</v>
      </c>
      <c r="E84" s="35">
        <f>'中学校（男）'!G88</f>
        <v>0</v>
      </c>
      <c r="F84" s="63">
        <f>'中学校（男）'!H88</f>
        <v>0</v>
      </c>
      <c r="G84" s="35">
        <f>'中学校（男）'!I88</f>
        <v>0</v>
      </c>
      <c r="H84" s="63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6">
        <f>'中学校（男）'!F89</f>
        <v>0</v>
      </c>
      <c r="E85" s="35">
        <f>'中学校（男）'!G89</f>
        <v>0</v>
      </c>
      <c r="F85" s="63">
        <f>'中学校（男）'!H89</f>
        <v>0</v>
      </c>
      <c r="G85" s="35">
        <f>'中学校（男）'!I89</f>
        <v>0</v>
      </c>
      <c r="H85" s="63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6">
        <f>'中学校（男）'!F90</f>
        <v>0</v>
      </c>
      <c r="E86" s="35">
        <f>'中学校（男）'!G90</f>
        <v>0</v>
      </c>
      <c r="F86" s="63">
        <f>'中学校（男）'!H90</f>
        <v>0</v>
      </c>
      <c r="G86" s="35">
        <f>'中学校（男）'!I90</f>
        <v>0</v>
      </c>
      <c r="H86" s="63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6">
        <f>'中学校（男）'!F91</f>
        <v>0</v>
      </c>
      <c r="E87" s="35">
        <f>'中学校（男）'!G91</f>
        <v>0</v>
      </c>
      <c r="F87" s="63">
        <f>'中学校（男）'!H91</f>
        <v>0</v>
      </c>
      <c r="G87" s="35">
        <f>'中学校（男）'!I91</f>
        <v>0</v>
      </c>
      <c r="H87" s="63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6">
        <f>'中学校（男）'!F92</f>
        <v>0</v>
      </c>
      <c r="E88" s="35">
        <f>'中学校（男）'!G92</f>
        <v>0</v>
      </c>
      <c r="F88" s="63">
        <f>'中学校（男）'!H92</f>
        <v>0</v>
      </c>
      <c r="G88" s="35">
        <f>'中学校（男）'!I92</f>
        <v>0</v>
      </c>
      <c r="H88" s="63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6">
        <f>'中学校（男）'!F93</f>
        <v>0</v>
      </c>
      <c r="E89" s="35">
        <f>'中学校（男）'!G93</f>
        <v>0</v>
      </c>
      <c r="F89" s="63">
        <f>'中学校（男）'!H93</f>
        <v>0</v>
      </c>
      <c r="G89" s="35">
        <f>'中学校（男）'!I93</f>
        <v>0</v>
      </c>
      <c r="H89" s="63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6">
        <f>'中学校（男）'!F94</f>
        <v>0</v>
      </c>
      <c r="E90" s="35">
        <f>'中学校（男）'!G94</f>
        <v>0</v>
      </c>
      <c r="F90" s="63">
        <f>'中学校（男）'!H94</f>
        <v>0</v>
      </c>
      <c r="G90" s="35">
        <f>'中学校（男）'!I94</f>
        <v>0</v>
      </c>
      <c r="H90" s="63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6">
        <f>'中学校（男）'!F95</f>
        <v>0</v>
      </c>
      <c r="E91" s="35">
        <f>'中学校（男）'!G95</f>
        <v>0</v>
      </c>
      <c r="F91" s="63">
        <f>'中学校（男）'!H95</f>
        <v>0</v>
      </c>
      <c r="G91" s="35">
        <f>'中学校（男）'!I95</f>
        <v>0</v>
      </c>
      <c r="H91" s="63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6">
        <f>'中学校（男）'!F96</f>
        <v>0</v>
      </c>
      <c r="E92" s="35">
        <f>'中学校（男）'!G96</f>
        <v>0</v>
      </c>
      <c r="F92" s="63">
        <f>'中学校（男）'!H96</f>
        <v>0</v>
      </c>
      <c r="G92" s="35">
        <f>'中学校（男）'!I96</f>
        <v>0</v>
      </c>
      <c r="H92" s="63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6">
        <f>'中学校（男）'!F97</f>
        <v>0</v>
      </c>
      <c r="E93" s="35">
        <f>'中学校（男）'!G97</f>
        <v>0</v>
      </c>
      <c r="F93" s="63">
        <f>'中学校（男）'!H97</f>
        <v>0</v>
      </c>
      <c r="G93" s="35">
        <f>'中学校（男）'!I97</f>
        <v>0</v>
      </c>
      <c r="H93" s="63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6">
        <f>'中学校（男）'!F98</f>
        <v>0</v>
      </c>
      <c r="E94" s="35">
        <f>'中学校（男）'!G98</f>
        <v>0</v>
      </c>
      <c r="F94" s="63">
        <f>'中学校（男）'!H98</f>
        <v>0</v>
      </c>
      <c r="G94" s="35">
        <f>'中学校（男）'!I98</f>
        <v>0</v>
      </c>
      <c r="H94" s="63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6">
        <f>'中学校（男）'!F99</f>
        <v>0</v>
      </c>
      <c r="E95" s="35">
        <f>'中学校（男）'!G99</f>
        <v>0</v>
      </c>
      <c r="F95" s="63">
        <f>'中学校（男）'!H99</f>
        <v>0</v>
      </c>
      <c r="G95" s="35">
        <f>'中学校（男）'!I99</f>
        <v>0</v>
      </c>
      <c r="H95" s="63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6">
        <f>'中学校（男）'!F100</f>
        <v>0</v>
      </c>
      <c r="E96" s="35">
        <f>'中学校（男）'!G100</f>
        <v>0</v>
      </c>
      <c r="F96" s="63">
        <f>'中学校（男）'!H100</f>
        <v>0</v>
      </c>
      <c r="G96" s="35">
        <f>'中学校（男）'!I100</f>
        <v>0</v>
      </c>
      <c r="H96" s="63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6">
        <f>'中学校（男）'!F101</f>
        <v>0</v>
      </c>
      <c r="E97" s="35">
        <f>'中学校（男）'!G101</f>
        <v>0</v>
      </c>
      <c r="F97" s="63">
        <f>'中学校（男）'!H101</f>
        <v>0</v>
      </c>
      <c r="G97" s="35">
        <f>'中学校（男）'!I101</f>
        <v>0</v>
      </c>
      <c r="H97" s="63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6">
        <f>'中学校（男）'!F102</f>
        <v>0</v>
      </c>
      <c r="E98" s="35">
        <f>'中学校（男）'!G102</f>
        <v>0</v>
      </c>
      <c r="F98" s="63">
        <f>'中学校（男）'!H102</f>
        <v>0</v>
      </c>
      <c r="G98" s="35">
        <f>'中学校（男）'!I102</f>
        <v>0</v>
      </c>
      <c r="H98" s="63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6">
        <f>'中学校（男）'!F103</f>
        <v>0</v>
      </c>
      <c r="E99" s="35">
        <f>'中学校（男）'!G103</f>
        <v>0</v>
      </c>
      <c r="F99" s="63">
        <f>'中学校（男）'!H103</f>
        <v>0</v>
      </c>
      <c r="G99" s="35">
        <f>'中学校（男）'!I103</f>
        <v>0</v>
      </c>
      <c r="H99" s="63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6">
        <f>'中学校（男）'!F104</f>
        <v>0</v>
      </c>
      <c r="E100" s="35">
        <f>'中学校（男）'!G104</f>
        <v>0</v>
      </c>
      <c r="F100" s="63">
        <f>'中学校（男）'!H104</f>
        <v>0</v>
      </c>
      <c r="G100" s="35">
        <f>'中学校（男）'!I104</f>
        <v>0</v>
      </c>
      <c r="H100" s="63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6">
        <f>'中学校（男）'!F105</f>
        <v>0</v>
      </c>
      <c r="E101" s="35">
        <f>'中学校（男）'!G105</f>
        <v>0</v>
      </c>
      <c r="F101" s="63">
        <f>'中学校（男）'!H105</f>
        <v>0</v>
      </c>
      <c r="G101" s="35">
        <f>'中学校（男）'!I105</f>
        <v>0</v>
      </c>
      <c r="H101" s="63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6">
        <f>'中学校（男）'!F106</f>
        <v>0</v>
      </c>
      <c r="E102" s="35">
        <f>'中学校（男）'!G106</f>
        <v>0</v>
      </c>
      <c r="F102" s="63">
        <f>'中学校（男）'!H106</f>
        <v>0</v>
      </c>
      <c r="G102" s="35">
        <f>'中学校（男）'!I106</f>
        <v>0</v>
      </c>
      <c r="H102" s="63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6">
        <f>'中学校（男）'!F107</f>
        <v>0</v>
      </c>
      <c r="E103" s="35">
        <f>'中学校（男）'!G107</f>
        <v>0</v>
      </c>
      <c r="F103" s="63">
        <f>'中学校（男）'!H107</f>
        <v>0</v>
      </c>
      <c r="G103" s="35">
        <f>'中学校（男）'!I107</f>
        <v>0</v>
      </c>
      <c r="H103" s="63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6">
        <f>'中学校（男）'!F108</f>
        <v>0</v>
      </c>
      <c r="E104" s="35">
        <f>'中学校（男）'!G108</f>
        <v>0</v>
      </c>
      <c r="F104" s="63">
        <f>'中学校（男）'!H108</f>
        <v>0</v>
      </c>
      <c r="G104" s="35">
        <f>'中学校（男）'!I108</f>
        <v>0</v>
      </c>
      <c r="H104" s="63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6">
        <f>'中学校（男）'!F109</f>
        <v>0</v>
      </c>
      <c r="E105" s="35">
        <f>'中学校（男）'!G109</f>
        <v>0</v>
      </c>
      <c r="F105" s="63">
        <f>'中学校（男）'!H109</f>
        <v>0</v>
      </c>
      <c r="G105" s="35">
        <f>'中学校（男）'!I109</f>
        <v>0</v>
      </c>
      <c r="H105" s="63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6">
        <f>'中学校（男）'!F110</f>
        <v>0</v>
      </c>
      <c r="E106" s="35">
        <f>'中学校（男）'!G110</f>
        <v>0</v>
      </c>
      <c r="F106" s="63">
        <f>'中学校（男）'!H110</f>
        <v>0</v>
      </c>
      <c r="G106" s="35">
        <f>'中学校（男）'!I110</f>
        <v>0</v>
      </c>
      <c r="H106" s="63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6">
        <f>'中学校（男）'!F111</f>
        <v>0</v>
      </c>
      <c r="E107" s="35">
        <f>'中学校（男）'!G111</f>
        <v>0</v>
      </c>
      <c r="F107" s="63">
        <f>'中学校（男）'!H111</f>
        <v>0</v>
      </c>
      <c r="G107" s="35">
        <f>'中学校（男）'!I111</f>
        <v>0</v>
      </c>
      <c r="H107" s="63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6">
        <f>'中学校（男）'!F112</f>
        <v>0</v>
      </c>
      <c r="E108" s="35">
        <f>'中学校（男）'!G112</f>
        <v>0</v>
      </c>
      <c r="F108" s="63">
        <f>'中学校（男）'!H112</f>
        <v>0</v>
      </c>
      <c r="G108" s="35">
        <f>'中学校（男）'!I112</f>
        <v>0</v>
      </c>
      <c r="H108" s="63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6">
        <f>'中学校（男）'!F113</f>
        <v>0</v>
      </c>
      <c r="E109" s="35">
        <f>'中学校（男）'!G113</f>
        <v>0</v>
      </c>
      <c r="F109" s="63">
        <f>'中学校（男）'!H113</f>
        <v>0</v>
      </c>
      <c r="G109" s="35">
        <f>'中学校（男）'!I113</f>
        <v>0</v>
      </c>
      <c r="H109" s="63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6">
        <f>'中学校（男）'!F114</f>
        <v>0</v>
      </c>
      <c r="E110" s="35">
        <f>'中学校（男）'!G114</f>
        <v>0</v>
      </c>
      <c r="F110" s="63">
        <f>'中学校（男）'!H114</f>
        <v>0</v>
      </c>
      <c r="G110" s="35">
        <f>'中学校（男）'!I114</f>
        <v>0</v>
      </c>
      <c r="H110" s="63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6">
        <f>'中学校（男）'!F115</f>
        <v>0</v>
      </c>
      <c r="E111" s="35">
        <f>'中学校（男）'!G115</f>
        <v>0</v>
      </c>
      <c r="F111" s="63">
        <f>'中学校（男）'!H115</f>
        <v>0</v>
      </c>
      <c r="G111" s="35">
        <f>'中学校（男）'!I115</f>
        <v>0</v>
      </c>
      <c r="H111" s="63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6">
        <f>'中学校（男）'!F116</f>
        <v>0</v>
      </c>
      <c r="E112" s="35">
        <f>'中学校（男）'!G116</f>
        <v>0</v>
      </c>
      <c r="F112" s="63">
        <f>'中学校（男）'!H116</f>
        <v>0</v>
      </c>
      <c r="G112" s="35">
        <f>'中学校（男）'!I116</f>
        <v>0</v>
      </c>
      <c r="H112" s="63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6">
        <f>'中学校（男）'!F117</f>
        <v>0</v>
      </c>
      <c r="E113" s="35">
        <f>'中学校（男）'!G117</f>
        <v>0</v>
      </c>
      <c r="F113" s="63">
        <f>'中学校（男）'!H117</f>
        <v>0</v>
      </c>
      <c r="G113" s="35">
        <f>'中学校（男）'!I117</f>
        <v>0</v>
      </c>
      <c r="H113" s="63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6">
        <f>'中学校（男）'!F118</f>
        <v>0</v>
      </c>
      <c r="E114" s="35">
        <f>'中学校（男）'!G118</f>
        <v>0</v>
      </c>
      <c r="F114" s="63">
        <f>'中学校（男）'!H118</f>
        <v>0</v>
      </c>
      <c r="G114" s="35">
        <f>'中学校（男）'!I118</f>
        <v>0</v>
      </c>
      <c r="H114" s="63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6">
        <f>'中学校（男）'!F119</f>
        <v>0</v>
      </c>
      <c r="E115" s="35">
        <f>'中学校（男）'!G119</f>
        <v>0</v>
      </c>
      <c r="F115" s="63">
        <f>'中学校（男）'!H119</f>
        <v>0</v>
      </c>
      <c r="G115" s="35">
        <f>'中学校（男）'!I119</f>
        <v>0</v>
      </c>
      <c r="H115" s="63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6">
        <f>'中学校（男）'!F120</f>
        <v>0</v>
      </c>
      <c r="E116" s="35">
        <f>'中学校（男）'!G120</f>
        <v>0</v>
      </c>
      <c r="F116" s="63">
        <f>'中学校（男）'!H120</f>
        <v>0</v>
      </c>
      <c r="G116" s="35">
        <f>'中学校（男）'!I120</f>
        <v>0</v>
      </c>
      <c r="H116" s="63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6">
        <f>'中学校（男）'!F121</f>
        <v>0</v>
      </c>
      <c r="E117" s="35">
        <f>'中学校（男）'!G121</f>
        <v>0</v>
      </c>
      <c r="F117" s="63">
        <f>'中学校（男）'!H121</f>
        <v>0</v>
      </c>
      <c r="G117" s="35">
        <f>'中学校（男）'!I121</f>
        <v>0</v>
      </c>
      <c r="H117" s="63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6">
        <f>'中学校（男）'!F122</f>
        <v>0</v>
      </c>
      <c r="E118" s="35">
        <f>'中学校（男）'!G122</f>
        <v>0</v>
      </c>
      <c r="F118" s="63">
        <f>'中学校（男）'!H122</f>
        <v>0</v>
      </c>
      <c r="G118" s="35">
        <f>'中学校（男）'!I122</f>
        <v>0</v>
      </c>
      <c r="H118" s="63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6">
        <f>'中学校（男）'!F123</f>
        <v>0</v>
      </c>
      <c r="E119" s="35">
        <f>'中学校（男）'!G123</f>
        <v>0</v>
      </c>
      <c r="F119" s="63">
        <f>'中学校（男）'!H123</f>
        <v>0</v>
      </c>
      <c r="G119" s="35">
        <f>'中学校（男）'!I123</f>
        <v>0</v>
      </c>
      <c r="H119" s="63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6">
        <f>'中学校（男）'!F124</f>
        <v>0</v>
      </c>
      <c r="E120" s="35">
        <f>'中学校（男）'!G124</f>
        <v>0</v>
      </c>
      <c r="F120" s="63">
        <f>'中学校（男）'!H124</f>
        <v>0</v>
      </c>
      <c r="G120" s="35">
        <f>'中学校（男）'!I124</f>
        <v>0</v>
      </c>
      <c r="H120" s="63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6">
        <f>'中学校（男）'!F125</f>
        <v>0</v>
      </c>
      <c r="E121" s="35">
        <f>'中学校（男）'!G125</f>
        <v>0</v>
      </c>
      <c r="F121" s="63">
        <f>'中学校（男）'!H125</f>
        <v>0</v>
      </c>
      <c r="G121" s="35">
        <f>'中学校（男）'!I125</f>
        <v>0</v>
      </c>
      <c r="H121" s="63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6">
        <f>'中学校（男）'!F126</f>
        <v>0</v>
      </c>
      <c r="E122" s="35">
        <f>'中学校（男）'!G126</f>
        <v>0</v>
      </c>
      <c r="F122" s="63">
        <f>'中学校（男）'!H126</f>
        <v>0</v>
      </c>
      <c r="G122" s="35">
        <f>'中学校（男）'!I126</f>
        <v>0</v>
      </c>
      <c r="H122" s="63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6">
        <f>'中学校（男）'!F127</f>
        <v>0</v>
      </c>
      <c r="E123" s="35">
        <f>'中学校（男）'!G127</f>
        <v>0</v>
      </c>
      <c r="F123" s="63">
        <f>'中学校（男）'!H127</f>
        <v>0</v>
      </c>
      <c r="G123" s="35">
        <f>'中学校（男）'!I127</f>
        <v>0</v>
      </c>
      <c r="H123" s="63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6">
        <f>'中学校（男）'!F128</f>
        <v>0</v>
      </c>
      <c r="E124" s="35">
        <f>'中学校（男）'!G128</f>
        <v>0</v>
      </c>
      <c r="F124" s="63">
        <f>'中学校（男）'!H128</f>
        <v>0</v>
      </c>
      <c r="G124" s="35">
        <f>'中学校（男）'!I128</f>
        <v>0</v>
      </c>
      <c r="H124" s="63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6">
        <f>'中学校（男）'!F129</f>
        <v>0</v>
      </c>
      <c r="E125" s="35">
        <f>'中学校（男）'!G129</f>
        <v>0</v>
      </c>
      <c r="F125" s="63">
        <f>'中学校（男）'!H129</f>
        <v>0</v>
      </c>
      <c r="G125" s="35">
        <f>'中学校（男）'!I129</f>
        <v>0</v>
      </c>
      <c r="H125" s="63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6">
        <f>'中学校（男）'!F130</f>
        <v>0</v>
      </c>
      <c r="E126" s="35">
        <f>'中学校（男）'!G130</f>
        <v>0</v>
      </c>
      <c r="F126" s="63">
        <f>'中学校（男）'!H130</f>
        <v>0</v>
      </c>
      <c r="G126" s="35">
        <f>'中学校（男）'!I130</f>
        <v>0</v>
      </c>
      <c r="H126" s="63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6">
        <f>'中学校（男）'!F131</f>
        <v>0</v>
      </c>
      <c r="E127" s="35">
        <f>'中学校（男）'!G131</f>
        <v>0</v>
      </c>
      <c r="F127" s="63">
        <f>'中学校（男）'!H131</f>
        <v>0</v>
      </c>
      <c r="G127" s="35">
        <f>'中学校（男）'!I131</f>
        <v>0</v>
      </c>
      <c r="H127" s="63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6">
        <f>'中学校（男）'!F132</f>
        <v>0</v>
      </c>
      <c r="E128" s="35">
        <f>'中学校（男）'!G132</f>
        <v>0</v>
      </c>
      <c r="F128" s="63">
        <f>'中学校（男）'!H132</f>
        <v>0</v>
      </c>
      <c r="G128" s="35">
        <f>'中学校（男）'!I132</f>
        <v>0</v>
      </c>
      <c r="H128" s="63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6">
        <f>'中学校（男）'!F133</f>
        <v>0</v>
      </c>
      <c r="E129" s="35">
        <f>'中学校（男）'!G133</f>
        <v>0</v>
      </c>
      <c r="F129" s="63">
        <f>'中学校（男）'!H133</f>
        <v>0</v>
      </c>
      <c r="G129" s="35">
        <f>'中学校（男）'!I133</f>
        <v>0</v>
      </c>
      <c r="H129" s="63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6">
        <f>'中学校（男）'!F134</f>
        <v>0</v>
      </c>
      <c r="E130" s="35">
        <f>'中学校（男）'!G134</f>
        <v>0</v>
      </c>
      <c r="F130" s="63">
        <f>'中学校（男）'!H134</f>
        <v>0</v>
      </c>
      <c r="G130" s="35">
        <f>'中学校（男）'!I134</f>
        <v>0</v>
      </c>
      <c r="H130" s="63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6">
        <f>'中学校（男）'!F135</f>
        <v>0</v>
      </c>
      <c r="E131" s="35">
        <f>'中学校（男）'!G135</f>
        <v>0</v>
      </c>
      <c r="F131" s="63">
        <f>'中学校（男）'!H135</f>
        <v>0</v>
      </c>
      <c r="G131" s="35">
        <f>'中学校（男）'!I135</f>
        <v>0</v>
      </c>
      <c r="H131" s="63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6">
        <f>'中学校（男）'!F136</f>
        <v>0</v>
      </c>
      <c r="E132" s="35">
        <f>'中学校（男）'!G136</f>
        <v>0</v>
      </c>
      <c r="F132" s="63">
        <f>'中学校（男）'!H136</f>
        <v>0</v>
      </c>
      <c r="G132" s="35">
        <f>'中学校（男）'!I136</f>
        <v>0</v>
      </c>
      <c r="H132" s="63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6">
        <f>'中学校（男）'!F137</f>
        <v>0</v>
      </c>
      <c r="E133" s="35">
        <f>'中学校（男）'!G137</f>
        <v>0</v>
      </c>
      <c r="F133" s="63">
        <f>'中学校（男）'!H137</f>
        <v>0</v>
      </c>
      <c r="G133" s="35">
        <f>'中学校（男）'!I137</f>
        <v>0</v>
      </c>
      <c r="H133" s="63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6">
        <f>'中学校（男）'!F138</f>
        <v>0</v>
      </c>
      <c r="E134" s="35">
        <f>'中学校（男）'!G138</f>
        <v>0</v>
      </c>
      <c r="F134" s="63">
        <f>'中学校（男）'!H138</f>
        <v>0</v>
      </c>
      <c r="G134" s="35">
        <f>'中学校（男）'!I138</f>
        <v>0</v>
      </c>
      <c r="H134" s="63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6">
        <f>'中学校（男）'!F139</f>
        <v>0</v>
      </c>
      <c r="E135" s="35">
        <f>'中学校（男）'!G139</f>
        <v>0</v>
      </c>
      <c r="F135" s="63">
        <f>'中学校（男）'!H139</f>
        <v>0</v>
      </c>
      <c r="G135" s="35">
        <f>'中学校（男）'!I139</f>
        <v>0</v>
      </c>
      <c r="H135" s="63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6">
        <f>'中学校（男）'!F140</f>
        <v>0</v>
      </c>
      <c r="E136" s="35">
        <f>'中学校（男）'!G140</f>
        <v>0</v>
      </c>
      <c r="F136" s="63">
        <f>'中学校（男）'!H140</f>
        <v>0</v>
      </c>
      <c r="G136" s="35">
        <f>'中学校（男）'!I140</f>
        <v>0</v>
      </c>
      <c r="H136" s="63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6">
        <f>'中学校（男）'!F141</f>
        <v>0</v>
      </c>
      <c r="E137" s="35">
        <f>'中学校（男）'!G141</f>
        <v>0</v>
      </c>
      <c r="F137" s="63">
        <f>'中学校（男）'!H141</f>
        <v>0</v>
      </c>
      <c r="G137" s="35">
        <f>'中学校（男）'!I141</f>
        <v>0</v>
      </c>
      <c r="H137" s="63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6">
        <f>'中学校（男）'!F142</f>
        <v>0</v>
      </c>
      <c r="E138" s="35">
        <f>'中学校（男）'!G142</f>
        <v>0</v>
      </c>
      <c r="F138" s="63">
        <f>'中学校（男）'!H142</f>
        <v>0</v>
      </c>
      <c r="G138" s="35">
        <f>'中学校（男）'!I142</f>
        <v>0</v>
      </c>
      <c r="H138" s="63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6">
        <f>'中学校（男）'!F143</f>
        <v>0</v>
      </c>
      <c r="E139" s="35">
        <f>'中学校（男）'!G143</f>
        <v>0</v>
      </c>
      <c r="F139" s="63">
        <f>'中学校（男）'!H143</f>
        <v>0</v>
      </c>
      <c r="G139" s="35">
        <f>'中学校（男）'!I143</f>
        <v>0</v>
      </c>
      <c r="H139" s="63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6">
        <f>'中学校（男）'!F144</f>
        <v>0</v>
      </c>
      <c r="E140" s="35">
        <f>'中学校（男）'!G144</f>
        <v>0</v>
      </c>
      <c r="F140" s="63">
        <f>'中学校（男）'!H144</f>
        <v>0</v>
      </c>
      <c r="G140" s="35">
        <f>'中学校（男）'!I144</f>
        <v>0</v>
      </c>
      <c r="H140" s="63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6">
        <f>'中学校（男）'!F145</f>
        <v>0</v>
      </c>
      <c r="E141" s="35">
        <f>'中学校（男）'!G145</f>
        <v>0</v>
      </c>
      <c r="F141" s="63">
        <f>'中学校（男）'!H145</f>
        <v>0</v>
      </c>
      <c r="G141" s="35">
        <f>'中学校（男）'!I145</f>
        <v>0</v>
      </c>
      <c r="H141" s="63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6">
        <f>'中学校（男）'!F146</f>
        <v>0</v>
      </c>
      <c r="E142" s="35">
        <f>'中学校（男）'!G146</f>
        <v>0</v>
      </c>
      <c r="F142" s="63">
        <f>'中学校（男）'!H146</f>
        <v>0</v>
      </c>
      <c r="G142" s="35">
        <f>'中学校（男）'!I146</f>
        <v>0</v>
      </c>
      <c r="H142" s="63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6">
        <f>'中学校（男）'!F147</f>
        <v>0</v>
      </c>
      <c r="E143" s="35">
        <f>'中学校（男）'!G147</f>
        <v>0</v>
      </c>
      <c r="F143" s="63">
        <f>'中学校（男）'!H147</f>
        <v>0</v>
      </c>
      <c r="G143" s="35">
        <f>'中学校（男）'!I147</f>
        <v>0</v>
      </c>
      <c r="H143" s="63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6">
        <f>'中学校（男）'!F148</f>
        <v>0</v>
      </c>
      <c r="E144" s="35">
        <f>'中学校（男）'!G148</f>
        <v>0</v>
      </c>
      <c r="F144" s="63">
        <f>'中学校（男）'!H148</f>
        <v>0</v>
      </c>
      <c r="G144" s="35">
        <f>'中学校（男）'!I148</f>
        <v>0</v>
      </c>
      <c r="H144" s="63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6">
        <f>'中学校（男）'!F149</f>
        <v>0</v>
      </c>
      <c r="E145" s="35">
        <f>'中学校（男）'!G149</f>
        <v>0</v>
      </c>
      <c r="F145" s="63">
        <f>'中学校（男）'!H149</f>
        <v>0</v>
      </c>
      <c r="G145" s="35">
        <f>'中学校（男）'!I149</f>
        <v>0</v>
      </c>
      <c r="H145" s="63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6">
        <f>'中学校（男）'!F150</f>
        <v>0</v>
      </c>
      <c r="E146" s="35">
        <f>'中学校（男）'!G150</f>
        <v>0</v>
      </c>
      <c r="F146" s="63">
        <f>'中学校（男）'!H150</f>
        <v>0</v>
      </c>
      <c r="G146" s="35">
        <f>'中学校（男）'!I150</f>
        <v>0</v>
      </c>
      <c r="H146" s="63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6">
        <f>'中学校（男）'!F151</f>
        <v>0</v>
      </c>
      <c r="E147" s="35">
        <f>'中学校（男）'!G151</f>
        <v>0</v>
      </c>
      <c r="F147" s="63">
        <f>'中学校（男）'!H151</f>
        <v>0</v>
      </c>
      <c r="G147" s="35">
        <f>'中学校（男）'!I151</f>
        <v>0</v>
      </c>
      <c r="H147" s="63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6">
        <f>'中学校（男）'!F152</f>
        <v>0</v>
      </c>
      <c r="E148" s="35">
        <f>'中学校（男）'!G152</f>
        <v>0</v>
      </c>
      <c r="F148" s="63">
        <f>'中学校（男）'!H152</f>
        <v>0</v>
      </c>
      <c r="G148" s="35">
        <f>'中学校（男）'!I152</f>
        <v>0</v>
      </c>
      <c r="H148" s="63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6">
        <f>'中学校（男）'!F153</f>
        <v>0</v>
      </c>
      <c r="E149" s="35">
        <f>'中学校（男）'!G153</f>
        <v>0</v>
      </c>
      <c r="F149" s="63">
        <f>'中学校（男）'!H153</f>
        <v>0</v>
      </c>
      <c r="G149" s="35">
        <f>'中学校（男）'!I153</f>
        <v>0</v>
      </c>
      <c r="H149" s="63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6">
        <f>'中学校（男）'!F154</f>
        <v>0</v>
      </c>
      <c r="E150" s="35">
        <f>'中学校（男）'!G154</f>
        <v>0</v>
      </c>
      <c r="F150" s="63">
        <f>'中学校（男）'!H154</f>
        <v>0</v>
      </c>
      <c r="G150" s="35">
        <f>'中学校（男）'!I154</f>
        <v>0</v>
      </c>
      <c r="H150" s="63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6">
        <f>'中学校（男）'!F155</f>
        <v>0</v>
      </c>
      <c r="E151" s="35">
        <f>'中学校（男）'!G155</f>
        <v>0</v>
      </c>
      <c r="F151" s="63">
        <f>'中学校（男）'!H155</f>
        <v>0</v>
      </c>
      <c r="G151" s="35">
        <f>'中学校（男）'!I155</f>
        <v>0</v>
      </c>
      <c r="H151" s="63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6">
        <f>'中学校（男）'!F156</f>
        <v>0</v>
      </c>
      <c r="E152" s="35">
        <f>'中学校（男）'!G156</f>
        <v>0</v>
      </c>
      <c r="F152" s="63">
        <f>'中学校（男）'!H156</f>
        <v>0</v>
      </c>
      <c r="G152" s="35">
        <f>'中学校（男）'!I156</f>
        <v>0</v>
      </c>
      <c r="H152" s="63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6">
        <f>'中学校（男）'!F157</f>
        <v>0</v>
      </c>
      <c r="E153" s="35">
        <f>'中学校（男）'!G157</f>
        <v>0</v>
      </c>
      <c r="F153" s="63">
        <f>'中学校（男）'!H157</f>
        <v>0</v>
      </c>
      <c r="G153" s="35">
        <f>'中学校（男）'!I157</f>
        <v>0</v>
      </c>
      <c r="H153" s="63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6">
        <f>'中学校（男）'!F158</f>
        <v>0</v>
      </c>
      <c r="E154" s="35">
        <f>'中学校（男）'!G158</f>
        <v>0</v>
      </c>
      <c r="F154" s="63">
        <f>'中学校（男）'!H158</f>
        <v>0</v>
      </c>
      <c r="G154" s="35">
        <f>'中学校（男）'!I158</f>
        <v>0</v>
      </c>
      <c r="H154" s="63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6">
        <f>'中学校（男）'!F159</f>
        <v>0</v>
      </c>
      <c r="E155" s="35">
        <f>'中学校（男）'!G159</f>
        <v>0</v>
      </c>
      <c r="F155" s="63">
        <f>'中学校（男）'!H159</f>
        <v>0</v>
      </c>
      <c r="G155" s="35">
        <f>'中学校（男）'!I159</f>
        <v>0</v>
      </c>
      <c r="H155" s="63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6">
        <f>'中学校（男）'!F160</f>
        <v>0</v>
      </c>
      <c r="E156" s="35">
        <f>'中学校（男）'!G160</f>
        <v>0</v>
      </c>
      <c r="F156" s="63">
        <f>'中学校（男）'!H160</f>
        <v>0</v>
      </c>
      <c r="G156" s="35">
        <f>'中学校（男）'!I160</f>
        <v>0</v>
      </c>
      <c r="H156" s="63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6">
        <f>'中学校（男）'!F161</f>
        <v>0</v>
      </c>
      <c r="E157" s="35">
        <f>'中学校（男）'!G161</f>
        <v>0</v>
      </c>
      <c r="F157" s="63">
        <f>'中学校（男）'!H161</f>
        <v>0</v>
      </c>
      <c r="G157" s="35">
        <f>'中学校（男）'!I161</f>
        <v>0</v>
      </c>
      <c r="H157" s="63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6">
        <f>'中学校（男）'!F162</f>
        <v>0</v>
      </c>
      <c r="E158" s="35">
        <f>'中学校（男）'!G162</f>
        <v>0</v>
      </c>
      <c r="F158" s="63">
        <f>'中学校（男）'!H162</f>
        <v>0</v>
      </c>
      <c r="G158" s="35">
        <f>'中学校（男）'!I162</f>
        <v>0</v>
      </c>
      <c r="H158" s="63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6">
        <f>'中学校（男）'!F163</f>
        <v>0</v>
      </c>
      <c r="E159" s="35">
        <f>'中学校（男）'!G163</f>
        <v>0</v>
      </c>
      <c r="F159" s="63">
        <f>'中学校（男）'!H163</f>
        <v>0</v>
      </c>
      <c r="G159" s="35">
        <f>'中学校（男）'!I163</f>
        <v>0</v>
      </c>
      <c r="H159" s="63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6">
        <f>'中学校（男）'!F164</f>
        <v>0</v>
      </c>
      <c r="E160" s="35">
        <f>'中学校（男）'!G164</f>
        <v>0</v>
      </c>
      <c r="F160" s="63">
        <f>'中学校（男）'!H164</f>
        <v>0</v>
      </c>
      <c r="G160" s="35">
        <f>'中学校（男）'!I164</f>
        <v>0</v>
      </c>
      <c r="H160" s="63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6">
        <f>'中学校（男）'!F165</f>
        <v>0</v>
      </c>
      <c r="E161" s="35">
        <f>'中学校（男）'!G165</f>
        <v>0</v>
      </c>
      <c r="F161" s="63">
        <f>'中学校（男）'!H165</f>
        <v>0</v>
      </c>
      <c r="G161" s="35">
        <f>'中学校（男）'!I165</f>
        <v>0</v>
      </c>
      <c r="H161" s="63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6">
        <f>'中学校（男）'!F166</f>
        <v>0</v>
      </c>
      <c r="E162" s="35">
        <f>'中学校（男）'!G166</f>
        <v>0</v>
      </c>
      <c r="F162" s="63">
        <f>'中学校（男）'!H166</f>
        <v>0</v>
      </c>
      <c r="G162" s="35">
        <f>'中学校（男）'!I166</f>
        <v>0</v>
      </c>
      <c r="H162" s="63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6">
        <f>'中学校（男）'!F167</f>
        <v>0</v>
      </c>
      <c r="E163" s="35">
        <f>'中学校（男）'!G167</f>
        <v>0</v>
      </c>
      <c r="F163" s="63">
        <f>'中学校（男）'!H167</f>
        <v>0</v>
      </c>
      <c r="G163" s="35">
        <f>'中学校（男）'!I167</f>
        <v>0</v>
      </c>
      <c r="H163" s="63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6">
        <f>'中学校（男）'!F168</f>
        <v>0</v>
      </c>
      <c r="E164" s="35">
        <f>'中学校（男）'!G168</f>
        <v>0</v>
      </c>
      <c r="F164" s="63">
        <f>'中学校（男）'!H168</f>
        <v>0</v>
      </c>
      <c r="G164" s="35">
        <f>'中学校（男）'!I168</f>
        <v>0</v>
      </c>
      <c r="H164" s="63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6">
        <f>'中学校（男）'!F169</f>
        <v>0</v>
      </c>
      <c r="E165" s="35">
        <f>'中学校（男）'!G169</f>
        <v>0</v>
      </c>
      <c r="F165" s="63">
        <f>'中学校（男）'!H169</f>
        <v>0</v>
      </c>
      <c r="G165" s="35">
        <f>'中学校（男）'!I169</f>
        <v>0</v>
      </c>
      <c r="H165" s="63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6">
        <f>'中学校（男）'!F170</f>
        <v>0</v>
      </c>
      <c r="E166" s="35">
        <f>'中学校（男）'!G170</f>
        <v>0</v>
      </c>
      <c r="F166" s="63">
        <f>'中学校（男）'!H170</f>
        <v>0</v>
      </c>
      <c r="G166" s="35">
        <f>'中学校（男）'!I170</f>
        <v>0</v>
      </c>
      <c r="H166" s="63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6">
        <f>'中学校（男）'!F171</f>
        <v>0</v>
      </c>
      <c r="E167" s="35">
        <f>'中学校（男）'!G171</f>
        <v>0</v>
      </c>
      <c r="F167" s="63">
        <f>'中学校（男）'!H171</f>
        <v>0</v>
      </c>
      <c r="G167" s="35">
        <f>'中学校（男）'!I171</f>
        <v>0</v>
      </c>
      <c r="H167" s="63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6">
        <f>'中学校（男）'!F172</f>
        <v>0</v>
      </c>
      <c r="E168" s="35">
        <f>'中学校（男）'!G172</f>
        <v>0</v>
      </c>
      <c r="F168" s="63">
        <f>'中学校（男）'!H172</f>
        <v>0</v>
      </c>
      <c r="G168" s="35">
        <f>'中学校（男）'!I172</f>
        <v>0</v>
      </c>
      <c r="H168" s="63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6">
        <f>'中学校（男）'!F173</f>
        <v>0</v>
      </c>
      <c r="E169" s="35">
        <f>'中学校（男）'!G173</f>
        <v>0</v>
      </c>
      <c r="F169" s="63">
        <f>'中学校（男）'!H173</f>
        <v>0</v>
      </c>
      <c r="G169" s="35">
        <f>'中学校（男）'!I173</f>
        <v>0</v>
      </c>
      <c r="H169" s="63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6">
        <f>'中学校（男）'!F174</f>
        <v>0</v>
      </c>
      <c r="E170" s="35">
        <f>'中学校（男）'!G174</f>
        <v>0</v>
      </c>
      <c r="F170" s="63">
        <f>'中学校（男）'!H174</f>
        <v>0</v>
      </c>
      <c r="G170" s="35">
        <f>'中学校（男）'!I174</f>
        <v>0</v>
      </c>
      <c r="H170" s="63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6">
        <f>'中学校（男）'!F175</f>
        <v>0</v>
      </c>
      <c r="E171" s="35">
        <f>'中学校（男）'!G175</f>
        <v>0</v>
      </c>
      <c r="F171" s="63">
        <f>'中学校（男）'!H175</f>
        <v>0</v>
      </c>
      <c r="G171" s="35">
        <f>'中学校（男）'!I175</f>
        <v>0</v>
      </c>
      <c r="H171" s="63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6">
        <f>'中学校（男）'!F176</f>
        <v>0</v>
      </c>
      <c r="E172" s="35">
        <f>'中学校（男）'!G176</f>
        <v>0</v>
      </c>
      <c r="F172" s="63">
        <f>'中学校（男）'!H176</f>
        <v>0</v>
      </c>
      <c r="G172" s="35">
        <f>'中学校（男）'!I176</f>
        <v>0</v>
      </c>
      <c r="H172" s="63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6">
        <f>'中学校（男）'!F177</f>
        <v>0</v>
      </c>
      <c r="E173" s="35">
        <f>'中学校（男）'!G177</f>
        <v>0</v>
      </c>
      <c r="F173" s="63">
        <f>'中学校（男）'!H177</f>
        <v>0</v>
      </c>
      <c r="G173" s="35">
        <f>'中学校（男）'!I177</f>
        <v>0</v>
      </c>
      <c r="H173" s="63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6">
        <f>'中学校（男）'!F178</f>
        <v>0</v>
      </c>
      <c r="E174" s="35">
        <f>'中学校（男）'!G178</f>
        <v>0</v>
      </c>
      <c r="F174" s="63">
        <f>'中学校（男）'!H178</f>
        <v>0</v>
      </c>
      <c r="G174" s="35">
        <f>'中学校（男）'!I178</f>
        <v>0</v>
      </c>
      <c r="H174" s="63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6">
        <f>'中学校（男）'!F179</f>
        <v>0</v>
      </c>
      <c r="E175" s="35">
        <f>'中学校（男）'!G179</f>
        <v>0</v>
      </c>
      <c r="F175" s="63">
        <f>'中学校（男）'!H179</f>
        <v>0</v>
      </c>
      <c r="G175" s="35">
        <f>'中学校（男）'!I179</f>
        <v>0</v>
      </c>
      <c r="H175" s="63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6">
        <f>'中学校（男）'!F180</f>
        <v>0</v>
      </c>
      <c r="E176" s="35">
        <f>'中学校（男）'!G180</f>
        <v>0</v>
      </c>
      <c r="F176" s="63">
        <f>'中学校（男）'!H180</f>
        <v>0</v>
      </c>
      <c r="G176" s="35">
        <f>'中学校（男）'!I180</f>
        <v>0</v>
      </c>
      <c r="H176" s="63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6">
        <f>'中学校（男）'!F181</f>
        <v>0</v>
      </c>
      <c r="E177" s="35">
        <f>'中学校（男）'!G181</f>
        <v>0</v>
      </c>
      <c r="F177" s="63">
        <f>'中学校（男）'!H181</f>
        <v>0</v>
      </c>
      <c r="G177" s="35">
        <f>'中学校（男）'!I181</f>
        <v>0</v>
      </c>
      <c r="H177" s="63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6">
        <f>'中学校（男）'!F182</f>
        <v>0</v>
      </c>
      <c r="E178" s="35">
        <f>'中学校（男）'!G182</f>
        <v>0</v>
      </c>
      <c r="F178" s="63">
        <f>'中学校（男）'!H182</f>
        <v>0</v>
      </c>
      <c r="G178" s="35">
        <f>'中学校（男）'!I182</f>
        <v>0</v>
      </c>
      <c r="H178" s="63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6">
        <f>'中学校（男）'!F183</f>
        <v>0</v>
      </c>
      <c r="E179" s="35">
        <f>'中学校（男）'!G183</f>
        <v>0</v>
      </c>
      <c r="F179" s="63">
        <f>'中学校（男）'!H183</f>
        <v>0</v>
      </c>
      <c r="G179" s="35">
        <f>'中学校（男）'!I183</f>
        <v>0</v>
      </c>
      <c r="H179" s="63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6">
        <f>'中学校（男）'!F184</f>
        <v>0</v>
      </c>
      <c r="E180" s="35">
        <f>'中学校（男）'!G184</f>
        <v>0</v>
      </c>
      <c r="F180" s="63">
        <f>'中学校（男）'!H184</f>
        <v>0</v>
      </c>
      <c r="G180" s="35">
        <f>'中学校（男）'!I184</f>
        <v>0</v>
      </c>
      <c r="H180" s="63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6">
        <f>'中学校（男）'!F185</f>
        <v>0</v>
      </c>
      <c r="E181" s="35">
        <f>'中学校（男）'!G185</f>
        <v>0</v>
      </c>
      <c r="F181" s="63">
        <f>'中学校（男）'!H185</f>
        <v>0</v>
      </c>
      <c r="G181" s="35">
        <f>'中学校（男）'!I185</f>
        <v>0</v>
      </c>
      <c r="H181" s="63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6">
        <f>'中学校（男）'!F186</f>
        <v>0</v>
      </c>
      <c r="E182" s="35">
        <f>'中学校（男）'!G186</f>
        <v>0</v>
      </c>
      <c r="F182" s="63">
        <f>'中学校（男）'!H186</f>
        <v>0</v>
      </c>
      <c r="G182" s="35">
        <f>'中学校（男）'!I186</f>
        <v>0</v>
      </c>
      <c r="H182" s="63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6">
        <f>'中学校（男）'!F187</f>
        <v>0</v>
      </c>
      <c r="E183" s="35">
        <f>'中学校（男）'!G187</f>
        <v>0</v>
      </c>
      <c r="F183" s="63">
        <f>'中学校（男）'!H187</f>
        <v>0</v>
      </c>
      <c r="G183" s="35">
        <f>'中学校（男）'!I187</f>
        <v>0</v>
      </c>
      <c r="H183" s="63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6">
        <f>'中学校（男）'!F188</f>
        <v>0</v>
      </c>
      <c r="E184" s="35">
        <f>'中学校（男）'!G188</f>
        <v>0</v>
      </c>
      <c r="F184" s="63">
        <f>'中学校（男）'!H188</f>
        <v>0</v>
      </c>
      <c r="G184" s="35">
        <f>'中学校（男）'!I188</f>
        <v>0</v>
      </c>
      <c r="H184" s="63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6">
        <f>'中学校（男）'!F189</f>
        <v>0</v>
      </c>
      <c r="E185" s="35">
        <f>'中学校（男）'!G189</f>
        <v>0</v>
      </c>
      <c r="F185" s="63">
        <f>'中学校（男）'!H189</f>
        <v>0</v>
      </c>
      <c r="G185" s="35">
        <f>'中学校（男）'!I189</f>
        <v>0</v>
      </c>
      <c r="H185" s="63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6">
        <f>'中学校（男）'!F190</f>
        <v>0</v>
      </c>
      <c r="E186" s="35">
        <f>'中学校（男）'!G190</f>
        <v>0</v>
      </c>
      <c r="F186" s="63">
        <f>'中学校（男）'!H190</f>
        <v>0</v>
      </c>
      <c r="G186" s="35">
        <f>'中学校（男）'!I190</f>
        <v>0</v>
      </c>
      <c r="H186" s="63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6">
        <f>'中学校（男）'!F191</f>
        <v>0</v>
      </c>
      <c r="E187" s="35">
        <f>'中学校（男）'!G191</f>
        <v>0</v>
      </c>
      <c r="F187" s="63">
        <f>'中学校（男）'!H191</f>
        <v>0</v>
      </c>
      <c r="G187" s="35">
        <f>'中学校（男）'!I191</f>
        <v>0</v>
      </c>
      <c r="H187" s="63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6">
        <f>'中学校（男）'!F192</f>
        <v>0</v>
      </c>
      <c r="E188" s="35">
        <f>'中学校（男）'!G192</f>
        <v>0</v>
      </c>
      <c r="F188" s="63">
        <f>'中学校（男）'!H192</f>
        <v>0</v>
      </c>
      <c r="G188" s="35">
        <f>'中学校（男）'!I192</f>
        <v>0</v>
      </c>
      <c r="H188" s="63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6">
        <f>'中学校（男）'!F193</f>
        <v>0</v>
      </c>
      <c r="E189" s="35">
        <f>'中学校（男）'!G193</f>
        <v>0</v>
      </c>
      <c r="F189" s="63">
        <f>'中学校（男）'!H193</f>
        <v>0</v>
      </c>
      <c r="G189" s="35">
        <f>'中学校（男）'!I193</f>
        <v>0</v>
      </c>
      <c r="H189" s="63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6">
        <f>'中学校（男）'!F194</f>
        <v>0</v>
      </c>
      <c r="E190" s="35">
        <f>'中学校（男）'!G194</f>
        <v>0</v>
      </c>
      <c r="F190" s="63">
        <f>'中学校（男）'!H194</f>
        <v>0</v>
      </c>
      <c r="G190" s="35">
        <f>'中学校（男）'!I194</f>
        <v>0</v>
      </c>
      <c r="H190" s="63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6">
        <f>'中学校（男）'!F195</f>
        <v>0</v>
      </c>
      <c r="E191" s="35">
        <f>'中学校（男）'!G195</f>
        <v>0</v>
      </c>
      <c r="F191" s="63">
        <f>'中学校（男）'!H195</f>
        <v>0</v>
      </c>
      <c r="G191" s="35">
        <f>'中学校（男）'!I195</f>
        <v>0</v>
      </c>
      <c r="H191" s="63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6">
        <f>'中学校（男）'!F196</f>
        <v>0</v>
      </c>
      <c r="E192" s="35">
        <f>'中学校（男）'!G196</f>
        <v>0</v>
      </c>
      <c r="F192" s="63">
        <f>'中学校（男）'!H196</f>
        <v>0</v>
      </c>
      <c r="G192" s="35">
        <f>'中学校（男）'!I196</f>
        <v>0</v>
      </c>
      <c r="H192" s="63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6">
        <f>'中学校（男）'!F197</f>
        <v>0</v>
      </c>
      <c r="E193" s="35">
        <f>'中学校（男）'!G197</f>
        <v>0</v>
      </c>
      <c r="F193" s="63">
        <f>'中学校（男）'!H197</f>
        <v>0</v>
      </c>
      <c r="G193" s="35">
        <f>'中学校（男）'!I197</f>
        <v>0</v>
      </c>
      <c r="H193" s="63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6">
        <f>'中学校（男）'!F198</f>
        <v>0</v>
      </c>
      <c r="E194" s="35">
        <f>'中学校（男）'!G198</f>
        <v>0</v>
      </c>
      <c r="F194" s="63">
        <f>'中学校（男）'!H198</f>
        <v>0</v>
      </c>
      <c r="G194" s="35">
        <f>'中学校（男）'!I198</f>
        <v>0</v>
      </c>
      <c r="H194" s="63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6">
        <f>'中学校（男）'!F199</f>
        <v>0</v>
      </c>
      <c r="E195" s="35">
        <f>'中学校（男）'!G199</f>
        <v>0</v>
      </c>
      <c r="F195" s="63">
        <f>'中学校（男）'!H199</f>
        <v>0</v>
      </c>
      <c r="G195" s="35">
        <f>'中学校（男）'!I199</f>
        <v>0</v>
      </c>
      <c r="H195" s="63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6">
        <f>'中学校（男）'!F200</f>
        <v>0</v>
      </c>
      <c r="E196" s="35">
        <f>'中学校（男）'!G200</f>
        <v>0</v>
      </c>
      <c r="F196" s="63">
        <f>'中学校（男）'!H200</f>
        <v>0</v>
      </c>
      <c r="G196" s="35">
        <f>'中学校（男）'!I200</f>
        <v>0</v>
      </c>
      <c r="H196" s="63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6">
        <f>'中学校（男）'!F201</f>
        <v>0</v>
      </c>
      <c r="E197" s="35">
        <f>'中学校（男）'!G201</f>
        <v>0</v>
      </c>
      <c r="F197" s="63">
        <f>'中学校（男）'!H201</f>
        <v>0</v>
      </c>
      <c r="G197" s="35">
        <f>'中学校（男）'!I201</f>
        <v>0</v>
      </c>
      <c r="H197" s="63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6">
        <f>'中学校（男）'!F202</f>
        <v>0</v>
      </c>
      <c r="E198" s="35">
        <f>'中学校（男）'!G202</f>
        <v>0</v>
      </c>
      <c r="F198" s="63">
        <f>'中学校（男）'!H202</f>
        <v>0</v>
      </c>
      <c r="G198" s="35">
        <f>'中学校（男）'!I202</f>
        <v>0</v>
      </c>
      <c r="H198" s="63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6">
        <f>'中学校（男）'!F203</f>
        <v>0</v>
      </c>
      <c r="E199" s="35">
        <f>'中学校（男）'!G203</f>
        <v>0</v>
      </c>
      <c r="F199" s="63">
        <f>'中学校（男）'!H203</f>
        <v>0</v>
      </c>
      <c r="G199" s="35">
        <f>'中学校（男）'!I203</f>
        <v>0</v>
      </c>
      <c r="H199" s="63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6">
        <f>'中学校（男）'!F204</f>
        <v>0</v>
      </c>
      <c r="E200" s="35">
        <f>'中学校（男）'!G204</f>
        <v>0</v>
      </c>
      <c r="F200" s="63">
        <f>'中学校（男）'!H204</f>
        <v>0</v>
      </c>
      <c r="G200" s="35">
        <f>'中学校（男）'!I204</f>
        <v>0</v>
      </c>
      <c r="H200" s="63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6">
        <f>'中学校（男）'!F205</f>
        <v>0</v>
      </c>
      <c r="E201" s="35">
        <f>'中学校（男）'!G205</f>
        <v>0</v>
      </c>
      <c r="F201" s="63">
        <f>'中学校（男）'!H205</f>
        <v>0</v>
      </c>
      <c r="G201" s="35">
        <f>'中学校（男）'!I205</f>
        <v>0</v>
      </c>
      <c r="H201" s="63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6">
        <f>'中学校（男）'!F206</f>
        <v>0</v>
      </c>
      <c r="E202" s="35">
        <f>'中学校（男）'!G206</f>
        <v>0</v>
      </c>
      <c r="F202" s="63">
        <f>'中学校（男）'!H206</f>
        <v>0</v>
      </c>
      <c r="G202" s="35">
        <f>'中学校（男）'!I206</f>
        <v>0</v>
      </c>
      <c r="H202" s="63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6">
        <f>'中学校（男）'!F207</f>
        <v>0</v>
      </c>
      <c r="E203" s="35">
        <f>'中学校（男）'!G207</f>
        <v>0</v>
      </c>
      <c r="F203" s="63">
        <f>'中学校（男）'!H207</f>
        <v>0</v>
      </c>
      <c r="G203" s="35">
        <f>'中学校（男）'!I207</f>
        <v>0</v>
      </c>
      <c r="H203" s="63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6">
        <f>'中学校（男）'!F208</f>
        <v>0</v>
      </c>
      <c r="E204" s="35">
        <f>'中学校（男）'!G208</f>
        <v>0</v>
      </c>
      <c r="F204" s="63">
        <f>'中学校（男）'!H208</f>
        <v>0</v>
      </c>
      <c r="G204" s="35">
        <f>'中学校（男）'!I208</f>
        <v>0</v>
      </c>
      <c r="H204" s="63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6">
        <f>'中学校（男）'!F209</f>
        <v>0</v>
      </c>
      <c r="E205" s="35">
        <f>'中学校（男）'!G209</f>
        <v>0</v>
      </c>
      <c r="F205" s="63">
        <f>'中学校（男）'!H209</f>
        <v>0</v>
      </c>
      <c r="G205" s="35">
        <f>'中学校（男）'!I209</f>
        <v>0</v>
      </c>
      <c r="H205" s="63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6">
        <f>'中学校（男）'!F210</f>
        <v>0</v>
      </c>
      <c r="E206" s="35">
        <f>'中学校（男）'!G210</f>
        <v>0</v>
      </c>
      <c r="F206" s="63">
        <f>'中学校（男）'!H210</f>
        <v>0</v>
      </c>
      <c r="G206" s="35">
        <f>'中学校（男）'!I210</f>
        <v>0</v>
      </c>
      <c r="H206" s="63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6">
        <f>'中学校（男）'!F211</f>
        <v>0</v>
      </c>
      <c r="E207" s="35">
        <f>'中学校（男）'!G211</f>
        <v>0</v>
      </c>
      <c r="F207" s="63">
        <f>'中学校（男）'!H211</f>
        <v>0</v>
      </c>
      <c r="G207" s="35">
        <f>'中学校（男）'!I211</f>
        <v>0</v>
      </c>
      <c r="H207" s="63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6">
        <f>'中学校（男）'!F212</f>
        <v>0</v>
      </c>
      <c r="E208" s="35">
        <f>'中学校（男）'!G212</f>
        <v>0</v>
      </c>
      <c r="F208" s="63">
        <f>'中学校（男）'!H212</f>
        <v>0</v>
      </c>
      <c r="G208" s="35">
        <f>'中学校（男）'!I212</f>
        <v>0</v>
      </c>
      <c r="H208" s="63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6">
        <f>'中学校（男）'!F213</f>
        <v>0</v>
      </c>
      <c r="E209" s="35">
        <f>'中学校（男）'!G213</f>
        <v>0</v>
      </c>
      <c r="F209" s="63">
        <f>'中学校（男）'!H213</f>
        <v>0</v>
      </c>
      <c r="G209" s="35">
        <f>'中学校（男）'!I213</f>
        <v>0</v>
      </c>
      <c r="H209" s="63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6">
        <f>'中学校（男）'!F214</f>
        <v>0</v>
      </c>
      <c r="E210" s="35">
        <f>'中学校（男）'!G214</f>
        <v>0</v>
      </c>
      <c r="F210" s="63">
        <f>'中学校（男）'!H214</f>
        <v>0</v>
      </c>
      <c r="G210" s="35">
        <f>'中学校（男）'!I214</f>
        <v>0</v>
      </c>
      <c r="H210" s="63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6">
        <f>'中学校（男）'!F215</f>
        <v>0</v>
      </c>
      <c r="E211" s="35">
        <f>'中学校（男）'!G215</f>
        <v>0</v>
      </c>
      <c r="F211" s="63">
        <f>'中学校（男）'!H215</f>
        <v>0</v>
      </c>
      <c r="G211" s="35">
        <f>'中学校（男）'!I215</f>
        <v>0</v>
      </c>
      <c r="H211" s="63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6">
        <f>'中学校（男）'!F216</f>
        <v>0</v>
      </c>
      <c r="E212" s="35">
        <f>'中学校（男）'!G216</f>
        <v>0</v>
      </c>
      <c r="F212" s="63">
        <f>'中学校（男）'!H216</f>
        <v>0</v>
      </c>
      <c r="G212" s="35">
        <f>'中学校（男）'!I216</f>
        <v>0</v>
      </c>
      <c r="H212" s="63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6">
        <f>'中学校（男）'!F217</f>
        <v>0</v>
      </c>
      <c r="E213" s="35">
        <f>'中学校（男）'!G217</f>
        <v>0</v>
      </c>
      <c r="F213" s="63">
        <f>'中学校（男）'!H217</f>
        <v>0</v>
      </c>
      <c r="G213" s="35">
        <f>'中学校（男）'!I217</f>
        <v>0</v>
      </c>
      <c r="H213" s="63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6">
        <f>'中学校（男）'!F218</f>
        <v>0</v>
      </c>
      <c r="E214" s="35">
        <f>'中学校（男）'!G218</f>
        <v>0</v>
      </c>
      <c r="F214" s="63">
        <f>'中学校（男）'!H218</f>
        <v>0</v>
      </c>
      <c r="G214" s="35">
        <f>'中学校（男）'!I218</f>
        <v>0</v>
      </c>
      <c r="H214" s="63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6">
        <f>'中学校（男）'!F219</f>
        <v>0</v>
      </c>
      <c r="E215" s="35">
        <f>'中学校（男）'!G219</f>
        <v>0</v>
      </c>
      <c r="F215" s="63">
        <f>'中学校（男）'!H219</f>
        <v>0</v>
      </c>
      <c r="G215" s="35">
        <f>'中学校（男）'!I219</f>
        <v>0</v>
      </c>
      <c r="H215" s="63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6">
        <f>'中学校（男）'!F220</f>
        <v>0</v>
      </c>
      <c r="E216" s="35">
        <f>'中学校（男）'!G220</f>
        <v>0</v>
      </c>
      <c r="F216" s="63">
        <f>'中学校（男）'!H220</f>
        <v>0</v>
      </c>
      <c r="G216" s="35">
        <f>'中学校（男）'!I220</f>
        <v>0</v>
      </c>
      <c r="H216" s="63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6">
        <f>'中学校（男）'!F221</f>
        <v>0</v>
      </c>
      <c r="E217" s="35">
        <f>'中学校（男）'!G221</f>
        <v>0</v>
      </c>
      <c r="F217" s="63">
        <f>'中学校（男）'!H221</f>
        <v>0</v>
      </c>
      <c r="G217" s="35">
        <f>'中学校（男）'!I221</f>
        <v>0</v>
      </c>
      <c r="H217" s="63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6">
        <f>'中学校（男）'!F222</f>
        <v>0</v>
      </c>
      <c r="E218" s="35">
        <f>'中学校（男）'!G222</f>
        <v>0</v>
      </c>
      <c r="F218" s="63">
        <f>'中学校（男）'!H222</f>
        <v>0</v>
      </c>
      <c r="G218" s="35">
        <f>'中学校（男）'!I222</f>
        <v>0</v>
      </c>
      <c r="H218" s="63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6">
        <f>'中学校（男）'!F223</f>
        <v>0</v>
      </c>
      <c r="E219" s="35">
        <f>'中学校（男）'!G223</f>
        <v>0</v>
      </c>
      <c r="F219" s="63">
        <f>'中学校（男）'!H223</f>
        <v>0</v>
      </c>
      <c r="G219" s="35">
        <f>'中学校（男）'!I223</f>
        <v>0</v>
      </c>
      <c r="H219" s="63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6">
        <f>'中学校（男）'!F224</f>
        <v>0</v>
      </c>
      <c r="E220" s="35">
        <f>'中学校（男）'!G224</f>
        <v>0</v>
      </c>
      <c r="F220" s="63">
        <f>'中学校（男）'!H224</f>
        <v>0</v>
      </c>
      <c r="G220" s="35">
        <f>'中学校（男）'!I224</f>
        <v>0</v>
      </c>
      <c r="H220" s="63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6">
        <f>'中学校（男）'!F225</f>
        <v>0</v>
      </c>
      <c r="E221" s="35">
        <f>'中学校（男）'!G225</f>
        <v>0</v>
      </c>
      <c r="F221" s="63">
        <f>'中学校（男）'!H225</f>
        <v>0</v>
      </c>
      <c r="G221" s="35">
        <f>'中学校（男）'!I225</f>
        <v>0</v>
      </c>
      <c r="H221" s="63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6">
        <f>'中学校（男）'!F226</f>
        <v>0</v>
      </c>
      <c r="E222" s="35">
        <f>'中学校（男）'!G226</f>
        <v>0</v>
      </c>
      <c r="F222" s="63">
        <f>'中学校（男）'!H226</f>
        <v>0</v>
      </c>
      <c r="G222" s="35">
        <f>'中学校（男）'!I226</f>
        <v>0</v>
      </c>
      <c r="H222" s="63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6">
        <f>'中学校（男）'!F227</f>
        <v>0</v>
      </c>
      <c r="E223" s="35">
        <f>'中学校（男）'!G227</f>
        <v>0</v>
      </c>
      <c r="F223" s="63">
        <f>'中学校（男）'!H227</f>
        <v>0</v>
      </c>
      <c r="G223" s="35">
        <f>'中学校（男）'!I227</f>
        <v>0</v>
      </c>
      <c r="H223" s="63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6">
        <f>'中学校（男）'!F228</f>
        <v>0</v>
      </c>
      <c r="E224" s="35">
        <f>'中学校（男）'!G228</f>
        <v>0</v>
      </c>
      <c r="F224" s="63">
        <f>'中学校（男）'!H228</f>
        <v>0</v>
      </c>
      <c r="G224" s="35">
        <f>'中学校（男）'!I228</f>
        <v>0</v>
      </c>
      <c r="H224" s="63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6">
        <f>'中学校（男）'!F229</f>
        <v>0</v>
      </c>
      <c r="E225" s="35">
        <f>'中学校（男）'!G229</f>
        <v>0</v>
      </c>
      <c r="F225" s="63">
        <f>'中学校（男）'!H229</f>
        <v>0</v>
      </c>
      <c r="G225" s="35">
        <f>'中学校（男）'!I229</f>
        <v>0</v>
      </c>
      <c r="H225" s="63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6">
        <f>'中学校（男）'!F230</f>
        <v>0</v>
      </c>
      <c r="E226" s="35">
        <f>'中学校（男）'!G230</f>
        <v>0</v>
      </c>
      <c r="F226" s="63">
        <f>'中学校（男）'!H230</f>
        <v>0</v>
      </c>
      <c r="G226" s="35">
        <f>'中学校（男）'!I230</f>
        <v>0</v>
      </c>
      <c r="H226" s="63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6">
        <f>'中学校（男）'!F231</f>
        <v>0</v>
      </c>
      <c r="E227" s="35">
        <f>'中学校（男）'!G231</f>
        <v>0</v>
      </c>
      <c r="F227" s="63">
        <f>'中学校（男）'!H231</f>
        <v>0</v>
      </c>
      <c r="G227" s="35">
        <f>'中学校（男）'!I231</f>
        <v>0</v>
      </c>
      <c r="H227" s="63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6">
        <f>'中学校（男）'!F232</f>
        <v>0</v>
      </c>
      <c r="E228" s="35">
        <f>'中学校（男）'!G232</f>
        <v>0</v>
      </c>
      <c r="F228" s="63">
        <f>'中学校（男）'!H232</f>
        <v>0</v>
      </c>
      <c r="G228" s="35">
        <f>'中学校（男）'!I232</f>
        <v>0</v>
      </c>
      <c r="H228" s="63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6">
        <f>'中学校（男）'!F233</f>
        <v>0</v>
      </c>
      <c r="E229" s="35">
        <f>'中学校（男）'!G233</f>
        <v>0</v>
      </c>
      <c r="F229" s="63">
        <f>'中学校（男）'!H233</f>
        <v>0</v>
      </c>
      <c r="G229" s="35">
        <f>'中学校（男）'!I233</f>
        <v>0</v>
      </c>
      <c r="H229" s="63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6">
        <f>'中学校（男）'!F234</f>
        <v>0</v>
      </c>
      <c r="E230" s="35">
        <f>'中学校（男）'!G234</f>
        <v>0</v>
      </c>
      <c r="F230" s="63">
        <f>'中学校（男）'!H234</f>
        <v>0</v>
      </c>
      <c r="G230" s="35">
        <f>'中学校（男）'!I234</f>
        <v>0</v>
      </c>
      <c r="H230" s="63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6">
        <f>'中学校（男）'!F235</f>
        <v>0</v>
      </c>
      <c r="E231" s="35">
        <f>'中学校（男）'!G235</f>
        <v>0</v>
      </c>
      <c r="F231" s="63">
        <f>'中学校（男）'!H235</f>
        <v>0</v>
      </c>
      <c r="G231" s="35">
        <f>'中学校（男）'!I235</f>
        <v>0</v>
      </c>
      <c r="H231" s="63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6">
        <f>'中学校（男）'!F236</f>
        <v>0</v>
      </c>
      <c r="E232" s="35">
        <f>'中学校（男）'!G236</f>
        <v>0</v>
      </c>
      <c r="F232" s="63">
        <f>'中学校（男）'!H236</f>
        <v>0</v>
      </c>
      <c r="G232" s="35">
        <f>'中学校（男）'!I236</f>
        <v>0</v>
      </c>
      <c r="H232" s="63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6">
        <f>'中学校（男）'!F237</f>
        <v>0</v>
      </c>
      <c r="E233" s="35">
        <f>'中学校（男）'!G237</f>
        <v>0</v>
      </c>
      <c r="F233" s="63">
        <f>'中学校（男）'!H237</f>
        <v>0</v>
      </c>
      <c r="G233" s="35">
        <f>'中学校（男）'!I237</f>
        <v>0</v>
      </c>
      <c r="H233" s="63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6">
        <f>'中学校（男）'!F238</f>
        <v>0</v>
      </c>
      <c r="E234" s="35">
        <f>'中学校（男）'!G238</f>
        <v>0</v>
      </c>
      <c r="F234" s="63">
        <f>'中学校（男）'!H238</f>
        <v>0</v>
      </c>
      <c r="G234" s="35">
        <f>'中学校（男）'!I238</f>
        <v>0</v>
      </c>
      <c r="H234" s="63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6">
        <f>'中学校（男）'!F239</f>
        <v>0</v>
      </c>
      <c r="E235" s="35">
        <f>'中学校（男）'!G239</f>
        <v>0</v>
      </c>
      <c r="F235" s="63">
        <f>'中学校（男）'!H239</f>
        <v>0</v>
      </c>
      <c r="G235" s="35">
        <f>'中学校（男）'!I239</f>
        <v>0</v>
      </c>
      <c r="H235" s="63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6">
        <f>'中学校（男）'!F240</f>
        <v>0</v>
      </c>
      <c r="E236" s="35">
        <f>'中学校（男）'!G240</f>
        <v>0</v>
      </c>
      <c r="F236" s="63">
        <f>'中学校（男）'!H240</f>
        <v>0</v>
      </c>
      <c r="G236" s="35">
        <f>'中学校（男）'!I240</f>
        <v>0</v>
      </c>
      <c r="H236" s="63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6">
        <f>'中学校（男）'!F241</f>
        <v>0</v>
      </c>
      <c r="E237" s="35">
        <f>'中学校（男）'!G241</f>
        <v>0</v>
      </c>
      <c r="F237" s="63">
        <f>'中学校（男）'!H241</f>
        <v>0</v>
      </c>
      <c r="G237" s="35">
        <f>'中学校（男）'!I241</f>
        <v>0</v>
      </c>
      <c r="H237" s="63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6">
        <f>'中学校（男）'!F242</f>
        <v>0</v>
      </c>
      <c r="E238" s="35">
        <f>'中学校（男）'!G242</f>
        <v>0</v>
      </c>
      <c r="F238" s="63">
        <f>'中学校（男）'!H242</f>
        <v>0</v>
      </c>
      <c r="G238" s="35">
        <f>'中学校（男）'!I242</f>
        <v>0</v>
      </c>
      <c r="H238" s="63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6">
        <f>'中学校（男）'!F243</f>
        <v>0</v>
      </c>
      <c r="E239" s="35">
        <f>'中学校（男）'!G243</f>
        <v>0</v>
      </c>
      <c r="F239" s="63">
        <f>'中学校（男）'!H243</f>
        <v>0</v>
      </c>
      <c r="G239" s="35">
        <f>'中学校（男）'!I243</f>
        <v>0</v>
      </c>
      <c r="H239" s="63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6">
        <f>'中学校（男）'!F244</f>
        <v>0</v>
      </c>
      <c r="E240" s="35">
        <f>'中学校（男）'!G244</f>
        <v>0</v>
      </c>
      <c r="F240" s="63">
        <f>'中学校（男）'!H244</f>
        <v>0</v>
      </c>
      <c r="G240" s="35">
        <f>'中学校（男）'!I244</f>
        <v>0</v>
      </c>
      <c r="H240" s="63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6">
        <f>'中学校（男）'!F245</f>
        <v>0</v>
      </c>
      <c r="E241" s="35">
        <f>'中学校（男）'!G245</f>
        <v>0</v>
      </c>
      <c r="F241" s="63">
        <f>'中学校（男）'!H245</f>
        <v>0</v>
      </c>
      <c r="G241" s="35">
        <f>'中学校（男）'!I245</f>
        <v>0</v>
      </c>
      <c r="H241" s="63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6">
        <f>'中学校（男）'!F246</f>
        <v>0</v>
      </c>
      <c r="E242" s="35">
        <f>'中学校（男）'!G246</f>
        <v>0</v>
      </c>
      <c r="F242" s="63">
        <f>'中学校（男）'!H246</f>
        <v>0</v>
      </c>
      <c r="G242" s="35">
        <f>'中学校（男）'!I246</f>
        <v>0</v>
      </c>
      <c r="H242" s="63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6">
        <f>'中学校（男）'!F247</f>
        <v>0</v>
      </c>
      <c r="E243" s="35">
        <f>'中学校（男）'!G247</f>
        <v>0</v>
      </c>
      <c r="F243" s="63">
        <f>'中学校（男）'!H247</f>
        <v>0</v>
      </c>
      <c r="G243" s="35">
        <f>'中学校（男）'!I247</f>
        <v>0</v>
      </c>
      <c r="H243" s="63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6">
        <f>'中学校（男）'!F248</f>
        <v>0</v>
      </c>
      <c r="E244" s="35">
        <f>'中学校（男）'!G248</f>
        <v>0</v>
      </c>
      <c r="F244" s="63">
        <f>'中学校（男）'!H248</f>
        <v>0</v>
      </c>
      <c r="G244" s="35">
        <f>'中学校（男）'!I248</f>
        <v>0</v>
      </c>
      <c r="H244" s="63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6">
        <f>'中学校（男）'!F249</f>
        <v>0</v>
      </c>
      <c r="E245" s="35">
        <f>'中学校（男）'!G249</f>
        <v>0</v>
      </c>
      <c r="F245" s="63">
        <f>'中学校（男）'!H249</f>
        <v>0</v>
      </c>
      <c r="G245" s="35">
        <f>'中学校（男）'!I249</f>
        <v>0</v>
      </c>
      <c r="H245" s="63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6">
        <f>'中学校（男）'!F250</f>
        <v>0</v>
      </c>
      <c r="E246" s="35">
        <f>'中学校（男）'!G250</f>
        <v>0</v>
      </c>
      <c r="F246" s="63">
        <f>'中学校（男）'!H250</f>
        <v>0</v>
      </c>
      <c r="G246" s="35">
        <f>'中学校（男）'!I250</f>
        <v>0</v>
      </c>
      <c r="H246" s="63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6">
        <f>'中学校（男）'!F251</f>
        <v>0</v>
      </c>
      <c r="E247" s="35">
        <f>'中学校（男）'!G251</f>
        <v>0</v>
      </c>
      <c r="F247" s="63">
        <f>'中学校（男）'!H251</f>
        <v>0</v>
      </c>
      <c r="G247" s="35">
        <f>'中学校（男）'!I251</f>
        <v>0</v>
      </c>
      <c r="H247" s="63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6">
        <f>'中学校（男）'!F252</f>
        <v>0</v>
      </c>
      <c r="E248" s="35">
        <f>'中学校（男）'!G252</f>
        <v>0</v>
      </c>
      <c r="F248" s="63">
        <f>'中学校（男）'!H252</f>
        <v>0</v>
      </c>
      <c r="G248" s="35">
        <f>'中学校（男）'!I252</f>
        <v>0</v>
      </c>
      <c r="H248" s="63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6">
        <f>'中学校（男）'!F253</f>
        <v>0</v>
      </c>
      <c r="E249" s="35">
        <f>'中学校（男）'!G253</f>
        <v>0</v>
      </c>
      <c r="F249" s="63">
        <f>'中学校（男）'!H253</f>
        <v>0</v>
      </c>
      <c r="G249" s="35">
        <f>'中学校（男）'!I253</f>
        <v>0</v>
      </c>
      <c r="H249" s="63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6">
        <f>'中学校（男）'!F254</f>
        <v>0</v>
      </c>
      <c r="E250" s="35">
        <f>'中学校（男）'!G254</f>
        <v>0</v>
      </c>
      <c r="F250" s="63">
        <f>'中学校（男）'!H254</f>
        <v>0</v>
      </c>
      <c r="G250" s="35">
        <f>'中学校（男）'!I254</f>
        <v>0</v>
      </c>
      <c r="H250" s="63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6">
        <f>'中学校（男）'!F255</f>
        <v>0</v>
      </c>
      <c r="E251" s="35">
        <f>'中学校（男）'!G255</f>
        <v>0</v>
      </c>
      <c r="F251" s="63">
        <f>'中学校（男）'!H255</f>
        <v>0</v>
      </c>
      <c r="G251" s="35">
        <f>'中学校（男）'!I255</f>
        <v>0</v>
      </c>
      <c r="H251" s="63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6">
        <f>'中学校（男）'!F256</f>
        <v>0</v>
      </c>
      <c r="E252" s="35">
        <f>'中学校（男）'!G256</f>
        <v>0</v>
      </c>
      <c r="F252" s="63">
        <f>'中学校（男）'!H256</f>
        <v>0</v>
      </c>
      <c r="G252" s="35">
        <f>'中学校（男）'!I256</f>
        <v>0</v>
      </c>
      <c r="H252" s="63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6">
        <f>'中学校（男）'!F257</f>
        <v>0</v>
      </c>
      <c r="E253" s="35">
        <f>'中学校（男）'!G257</f>
        <v>0</v>
      </c>
      <c r="F253" s="63">
        <f>'中学校（男）'!H257</f>
        <v>0</v>
      </c>
      <c r="G253" s="35">
        <f>'中学校（男）'!I257</f>
        <v>0</v>
      </c>
      <c r="H253" s="63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6">
        <f>'中学校（男）'!F258</f>
        <v>0</v>
      </c>
      <c r="E254" s="35">
        <f>'中学校（男）'!G258</f>
        <v>0</v>
      </c>
      <c r="F254" s="63">
        <f>'中学校（男）'!H258</f>
        <v>0</v>
      </c>
      <c r="G254" s="35">
        <f>'中学校（男）'!I258</f>
        <v>0</v>
      </c>
      <c r="H254" s="63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6">
        <f>'中学校（男）'!F259</f>
        <v>0</v>
      </c>
      <c r="E255" s="35">
        <f>'中学校（男）'!G259</f>
        <v>0</v>
      </c>
      <c r="F255" s="63">
        <f>'中学校（男）'!H259</f>
        <v>0</v>
      </c>
      <c r="G255" s="35">
        <f>'中学校（男）'!I259</f>
        <v>0</v>
      </c>
      <c r="H255" s="63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6">
        <f>'中学校（男）'!F260</f>
        <v>0</v>
      </c>
      <c r="E256" s="35">
        <f>'中学校（男）'!G260</f>
        <v>0</v>
      </c>
      <c r="F256" s="63">
        <f>'中学校（男）'!H260</f>
        <v>0</v>
      </c>
      <c r="G256" s="35">
        <f>'中学校（男）'!I260</f>
        <v>0</v>
      </c>
      <c r="H256" s="63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6">
        <f>'中学校（男）'!F261</f>
        <v>0</v>
      </c>
      <c r="E257" s="35">
        <f>'中学校（男）'!G261</f>
        <v>0</v>
      </c>
      <c r="F257" s="63">
        <f>'中学校（男）'!H261</f>
        <v>0</v>
      </c>
      <c r="G257" s="35">
        <f>'中学校（男）'!I261</f>
        <v>0</v>
      </c>
      <c r="H257" s="63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6">
        <f>'中学校（男）'!F262</f>
        <v>0</v>
      </c>
      <c r="E258" s="35">
        <f>'中学校（男）'!G262</f>
        <v>0</v>
      </c>
      <c r="F258" s="63">
        <f>'中学校（男）'!H262</f>
        <v>0</v>
      </c>
      <c r="G258" s="35">
        <f>'中学校（男）'!I262</f>
        <v>0</v>
      </c>
      <c r="H258" s="63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6">
        <f>'中学校（男）'!F263</f>
        <v>0</v>
      </c>
      <c r="E259" s="35">
        <f>'中学校（男）'!G263</f>
        <v>0</v>
      </c>
      <c r="F259" s="63">
        <f>'中学校（男）'!H263</f>
        <v>0</v>
      </c>
      <c r="G259" s="35">
        <f>'中学校（男）'!I263</f>
        <v>0</v>
      </c>
      <c r="H259" s="63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6">
        <f>'中学校（男）'!F264</f>
        <v>0</v>
      </c>
      <c r="E260" s="35">
        <f>'中学校（男）'!G264</f>
        <v>0</v>
      </c>
      <c r="F260" s="63">
        <f>'中学校（男）'!H264</f>
        <v>0</v>
      </c>
      <c r="G260" s="35">
        <f>'中学校（男）'!I264</f>
        <v>0</v>
      </c>
      <c r="H260" s="63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6">
        <f>'中学校（男）'!F265</f>
        <v>0</v>
      </c>
      <c r="E261" s="35">
        <f>'中学校（男）'!G265</f>
        <v>0</v>
      </c>
      <c r="F261" s="63">
        <f>'中学校（男）'!H265</f>
        <v>0</v>
      </c>
      <c r="G261" s="35">
        <f>'中学校（男）'!I265</f>
        <v>0</v>
      </c>
      <c r="H261" s="63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6">
        <f>'中学校（男）'!F266</f>
        <v>0</v>
      </c>
      <c r="E262" s="35">
        <f>'中学校（男）'!G266</f>
        <v>0</v>
      </c>
      <c r="F262" s="63">
        <f>'中学校（男）'!H266</f>
        <v>0</v>
      </c>
      <c r="G262" s="35">
        <f>'中学校（男）'!I266</f>
        <v>0</v>
      </c>
      <c r="H262" s="63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6">
        <f>'中学校（男）'!F267</f>
        <v>0</v>
      </c>
      <c r="E263" s="35">
        <f>'中学校（男）'!G267</f>
        <v>0</v>
      </c>
      <c r="F263" s="63">
        <f>'中学校（男）'!H267</f>
        <v>0</v>
      </c>
      <c r="G263" s="35">
        <f>'中学校（男）'!I267</f>
        <v>0</v>
      </c>
      <c r="H263" s="63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6">
        <f>'中学校（男）'!F268</f>
        <v>0</v>
      </c>
      <c r="E264" s="35">
        <f>'中学校（男）'!G268</f>
        <v>0</v>
      </c>
      <c r="F264" s="63">
        <f>'中学校（男）'!H268</f>
        <v>0</v>
      </c>
      <c r="G264" s="35">
        <f>'中学校（男）'!I268</f>
        <v>0</v>
      </c>
      <c r="H264" s="63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6">
        <f>'中学校（男）'!F269</f>
        <v>0</v>
      </c>
      <c r="E265" s="35">
        <f>'中学校（男）'!G269</f>
        <v>0</v>
      </c>
      <c r="F265" s="63">
        <f>'中学校（男）'!H269</f>
        <v>0</v>
      </c>
      <c r="G265" s="35">
        <f>'中学校（男）'!I269</f>
        <v>0</v>
      </c>
      <c r="H265" s="63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6">
        <f>'中学校（男）'!F270</f>
        <v>0</v>
      </c>
      <c r="E266" s="35">
        <f>'中学校（男）'!G270</f>
        <v>0</v>
      </c>
      <c r="F266" s="63">
        <f>'中学校（男）'!H270</f>
        <v>0</v>
      </c>
      <c r="G266" s="35">
        <f>'中学校（男）'!I270</f>
        <v>0</v>
      </c>
      <c r="H266" s="63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6">
        <f>'中学校（男）'!F271</f>
        <v>0</v>
      </c>
      <c r="E267" s="35">
        <f>'中学校（男）'!G271</f>
        <v>0</v>
      </c>
      <c r="F267" s="63">
        <f>'中学校（男）'!H271</f>
        <v>0</v>
      </c>
      <c r="G267" s="35">
        <f>'中学校（男）'!I271</f>
        <v>0</v>
      </c>
      <c r="H267" s="63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6">
        <f>'中学校（男）'!F272</f>
        <v>0</v>
      </c>
      <c r="E268" s="35">
        <f>'中学校（男）'!G272</f>
        <v>0</v>
      </c>
      <c r="F268" s="63">
        <f>'中学校（男）'!H272</f>
        <v>0</v>
      </c>
      <c r="G268" s="35">
        <f>'中学校（男）'!I272</f>
        <v>0</v>
      </c>
      <c r="H268" s="63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6">
        <f>'中学校（男）'!F273</f>
        <v>0</v>
      </c>
      <c r="E269" s="35">
        <f>'中学校（男）'!G273</f>
        <v>0</v>
      </c>
      <c r="F269" s="63">
        <f>'中学校（男）'!H273</f>
        <v>0</v>
      </c>
      <c r="G269" s="35">
        <f>'中学校（男）'!I273</f>
        <v>0</v>
      </c>
      <c r="H269" s="63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6">
        <f>'中学校（男）'!F274</f>
        <v>0</v>
      </c>
      <c r="E270" s="35">
        <f>'中学校（男）'!G274</f>
        <v>0</v>
      </c>
      <c r="F270" s="63">
        <f>'中学校（男）'!H274</f>
        <v>0</v>
      </c>
      <c r="G270" s="35">
        <f>'中学校（男）'!I274</f>
        <v>0</v>
      </c>
      <c r="H270" s="63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6">
        <f>'中学校（男）'!F275</f>
        <v>0</v>
      </c>
      <c r="E271" s="35">
        <f>'中学校（男）'!G275</f>
        <v>0</v>
      </c>
      <c r="F271" s="63">
        <f>'中学校（男）'!H275</f>
        <v>0</v>
      </c>
      <c r="G271" s="35">
        <f>'中学校（男）'!I275</f>
        <v>0</v>
      </c>
      <c r="H271" s="63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6">
        <f>'中学校（男）'!F276</f>
        <v>0</v>
      </c>
      <c r="E272" s="35">
        <f>'中学校（男）'!G276</f>
        <v>0</v>
      </c>
      <c r="F272" s="63">
        <f>'中学校（男）'!H276</f>
        <v>0</v>
      </c>
      <c r="G272" s="35">
        <f>'中学校（男）'!I276</f>
        <v>0</v>
      </c>
      <c r="H272" s="63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6">
        <f>'中学校（男）'!F277</f>
        <v>0</v>
      </c>
      <c r="E273" s="35">
        <f>'中学校（男）'!G277</f>
        <v>0</v>
      </c>
      <c r="F273" s="63">
        <f>'中学校（男）'!H277</f>
        <v>0</v>
      </c>
      <c r="G273" s="35">
        <f>'中学校（男）'!I277</f>
        <v>0</v>
      </c>
      <c r="H273" s="63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6">
        <f>'中学校（男）'!F278</f>
        <v>0</v>
      </c>
      <c r="E274" s="35">
        <f>'中学校（男）'!G278</f>
        <v>0</v>
      </c>
      <c r="F274" s="63">
        <f>'中学校（男）'!H278</f>
        <v>0</v>
      </c>
      <c r="G274" s="35">
        <f>'中学校（男）'!I278</f>
        <v>0</v>
      </c>
      <c r="H274" s="63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6">
        <f>'中学校（男）'!F279</f>
        <v>0</v>
      </c>
      <c r="E275" s="35">
        <f>'中学校（男）'!G279</f>
        <v>0</v>
      </c>
      <c r="F275" s="63">
        <f>'中学校（男）'!H279</f>
        <v>0</v>
      </c>
      <c r="G275" s="35">
        <f>'中学校（男）'!I279</f>
        <v>0</v>
      </c>
      <c r="H275" s="63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6">
        <f>'中学校（男）'!F280</f>
        <v>0</v>
      </c>
      <c r="E276" s="35">
        <f>'中学校（男）'!G280</f>
        <v>0</v>
      </c>
      <c r="F276" s="63">
        <f>'中学校（男）'!H280</f>
        <v>0</v>
      </c>
      <c r="G276" s="35">
        <f>'中学校（男）'!I280</f>
        <v>0</v>
      </c>
      <c r="H276" s="63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6">
        <f>'中学校（男）'!F281</f>
        <v>0</v>
      </c>
      <c r="E277" s="35">
        <f>'中学校（男）'!G281</f>
        <v>0</v>
      </c>
      <c r="F277" s="63">
        <f>'中学校（男）'!H281</f>
        <v>0</v>
      </c>
      <c r="G277" s="35">
        <f>'中学校（男）'!I281</f>
        <v>0</v>
      </c>
      <c r="H277" s="63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6">
        <f>'中学校（男）'!F282</f>
        <v>0</v>
      </c>
      <c r="E278" s="35">
        <f>'中学校（男）'!G282</f>
        <v>0</v>
      </c>
      <c r="F278" s="63">
        <f>'中学校（男）'!H282</f>
        <v>0</v>
      </c>
      <c r="G278" s="35">
        <f>'中学校（男）'!I282</f>
        <v>0</v>
      </c>
      <c r="H278" s="63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6">
        <f>'中学校（男）'!F283</f>
        <v>0</v>
      </c>
      <c r="E279" s="35">
        <f>'中学校（男）'!G283</f>
        <v>0</v>
      </c>
      <c r="F279" s="63">
        <f>'中学校（男）'!H283</f>
        <v>0</v>
      </c>
      <c r="G279" s="35">
        <f>'中学校（男）'!I283</f>
        <v>0</v>
      </c>
      <c r="H279" s="63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6">
        <f>'中学校（男）'!F284</f>
        <v>0</v>
      </c>
      <c r="E280" s="35">
        <f>'中学校（男）'!G284</f>
        <v>0</v>
      </c>
      <c r="F280" s="63">
        <f>'中学校（男）'!H284</f>
        <v>0</v>
      </c>
      <c r="G280" s="35">
        <f>'中学校（男）'!I284</f>
        <v>0</v>
      </c>
      <c r="H280" s="63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6">
        <f>'中学校（男）'!F285</f>
        <v>0</v>
      </c>
      <c r="E281" s="35">
        <f>'中学校（男）'!G285</f>
        <v>0</v>
      </c>
      <c r="F281" s="63">
        <f>'中学校（男）'!H285</f>
        <v>0</v>
      </c>
      <c r="G281" s="35">
        <f>'中学校（男）'!I285</f>
        <v>0</v>
      </c>
      <c r="H281" s="63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6">
        <f>'中学校（男）'!F286</f>
        <v>0</v>
      </c>
      <c r="E282" s="35">
        <f>'中学校（男）'!G286</f>
        <v>0</v>
      </c>
      <c r="F282" s="63">
        <f>'中学校（男）'!H286</f>
        <v>0</v>
      </c>
      <c r="G282" s="35">
        <f>'中学校（男）'!I286</f>
        <v>0</v>
      </c>
      <c r="H282" s="63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6">
        <f>'中学校（男）'!F287</f>
        <v>0</v>
      </c>
      <c r="E283" s="35">
        <f>'中学校（男）'!G287</f>
        <v>0</v>
      </c>
      <c r="F283" s="63">
        <f>'中学校（男）'!H287</f>
        <v>0</v>
      </c>
      <c r="G283" s="35">
        <f>'中学校（男）'!I287</f>
        <v>0</v>
      </c>
      <c r="H283" s="63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6">
        <f>'中学校（男）'!F288</f>
        <v>0</v>
      </c>
      <c r="E284" s="35">
        <f>'中学校（男）'!G288</f>
        <v>0</v>
      </c>
      <c r="F284" s="63">
        <f>'中学校（男）'!H288</f>
        <v>0</v>
      </c>
      <c r="G284" s="35">
        <f>'中学校（男）'!I288</f>
        <v>0</v>
      </c>
      <c r="H284" s="63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6">
        <f>'中学校（男）'!F289</f>
        <v>0</v>
      </c>
      <c r="E285" s="35">
        <f>'中学校（男）'!G289</f>
        <v>0</v>
      </c>
      <c r="F285" s="63">
        <f>'中学校（男）'!H289</f>
        <v>0</v>
      </c>
      <c r="G285" s="35">
        <f>'中学校（男）'!I289</f>
        <v>0</v>
      </c>
      <c r="H285" s="63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6">
        <f>'中学校（男）'!F290</f>
        <v>0</v>
      </c>
      <c r="E286" s="35">
        <f>'中学校（男）'!G290</f>
        <v>0</v>
      </c>
      <c r="F286" s="63">
        <f>'中学校（男）'!H290</f>
        <v>0</v>
      </c>
      <c r="G286" s="35">
        <f>'中学校（男）'!I290</f>
        <v>0</v>
      </c>
      <c r="H286" s="63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6">
        <f>'中学校（男）'!F291</f>
        <v>0</v>
      </c>
      <c r="E287" s="35">
        <f>'中学校（男）'!G291</f>
        <v>0</v>
      </c>
      <c r="F287" s="63">
        <f>'中学校（男）'!H291</f>
        <v>0</v>
      </c>
      <c r="G287" s="35">
        <f>'中学校（男）'!I291</f>
        <v>0</v>
      </c>
      <c r="H287" s="63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6">
        <f>'中学校（男）'!F292</f>
        <v>0</v>
      </c>
      <c r="E288" s="35">
        <f>'中学校（男）'!G292</f>
        <v>0</v>
      </c>
      <c r="F288" s="63">
        <f>'中学校（男）'!H292</f>
        <v>0</v>
      </c>
      <c r="G288" s="35">
        <f>'中学校（男）'!I292</f>
        <v>0</v>
      </c>
      <c r="H288" s="63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6">
        <f>'中学校（男）'!F293</f>
        <v>0</v>
      </c>
      <c r="E289" s="35">
        <f>'中学校（男）'!G293</f>
        <v>0</v>
      </c>
      <c r="F289" s="63">
        <f>'中学校（男）'!H293</f>
        <v>0</v>
      </c>
      <c r="G289" s="35">
        <f>'中学校（男）'!I293</f>
        <v>0</v>
      </c>
      <c r="H289" s="63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6">
        <f>'中学校（男）'!F294</f>
        <v>0</v>
      </c>
      <c r="E290" s="35">
        <f>'中学校（男）'!G294</f>
        <v>0</v>
      </c>
      <c r="F290" s="63">
        <f>'中学校（男）'!H294</f>
        <v>0</v>
      </c>
      <c r="G290" s="35">
        <f>'中学校（男）'!I294</f>
        <v>0</v>
      </c>
      <c r="H290" s="63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6">
        <f>'中学校（男）'!F295</f>
        <v>0</v>
      </c>
      <c r="E291" s="35">
        <f>'中学校（男）'!G295</f>
        <v>0</v>
      </c>
      <c r="F291" s="63">
        <f>'中学校（男）'!H295</f>
        <v>0</v>
      </c>
      <c r="G291" s="35">
        <f>'中学校（男）'!I295</f>
        <v>0</v>
      </c>
      <c r="H291" s="63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6">
        <f>'中学校（男）'!F296</f>
        <v>0</v>
      </c>
      <c r="E292" s="35">
        <f>'中学校（男）'!G296</f>
        <v>0</v>
      </c>
      <c r="F292" s="63">
        <f>'中学校（男）'!H296</f>
        <v>0</v>
      </c>
      <c r="G292" s="35">
        <f>'中学校（男）'!I296</f>
        <v>0</v>
      </c>
      <c r="H292" s="63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6">
        <f>'中学校（男）'!F297</f>
        <v>0</v>
      </c>
      <c r="E293" s="35">
        <f>'中学校（男）'!G297</f>
        <v>0</v>
      </c>
      <c r="F293" s="63">
        <f>'中学校（男）'!H297</f>
        <v>0</v>
      </c>
      <c r="G293" s="35">
        <f>'中学校（男）'!I297</f>
        <v>0</v>
      </c>
      <c r="H293" s="63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6">
        <f>'中学校（男）'!F298</f>
        <v>0</v>
      </c>
      <c r="E294" s="35">
        <f>'中学校（男）'!G298</f>
        <v>0</v>
      </c>
      <c r="F294" s="63">
        <f>'中学校（男）'!H298</f>
        <v>0</v>
      </c>
      <c r="G294" s="35">
        <f>'中学校（男）'!I298</f>
        <v>0</v>
      </c>
      <c r="H294" s="63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6">
        <f>'中学校（男）'!F299</f>
        <v>0</v>
      </c>
      <c r="E295" s="35">
        <f>'中学校（男）'!G299</f>
        <v>0</v>
      </c>
      <c r="F295" s="63">
        <f>'中学校（男）'!H299</f>
        <v>0</v>
      </c>
      <c r="G295" s="35">
        <f>'中学校（男）'!I299</f>
        <v>0</v>
      </c>
      <c r="H295" s="63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6">
        <f>'中学校（男）'!F300</f>
        <v>0</v>
      </c>
      <c r="E296" s="35">
        <f>'中学校（男）'!G300</f>
        <v>0</v>
      </c>
      <c r="F296" s="63">
        <f>'中学校（男）'!H300</f>
        <v>0</v>
      </c>
      <c r="G296" s="35">
        <f>'中学校（男）'!I300</f>
        <v>0</v>
      </c>
      <c r="H296" s="63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6">
        <f>'中学校（男）'!F301</f>
        <v>0</v>
      </c>
      <c r="E297" s="35">
        <f>'中学校（男）'!G301</f>
        <v>0</v>
      </c>
      <c r="F297" s="63">
        <f>'中学校（男）'!H301</f>
        <v>0</v>
      </c>
      <c r="G297" s="35">
        <f>'中学校（男）'!I301</f>
        <v>0</v>
      </c>
      <c r="H297" s="63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6">
        <f>'中学校（男）'!F302</f>
        <v>0</v>
      </c>
      <c r="E298" s="35">
        <f>'中学校（男）'!G302</f>
        <v>0</v>
      </c>
      <c r="F298" s="63">
        <f>'中学校（男）'!H302</f>
        <v>0</v>
      </c>
      <c r="G298" s="35">
        <f>'中学校（男）'!I302</f>
        <v>0</v>
      </c>
      <c r="H298" s="63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6">
        <f>'中学校（男）'!F303</f>
        <v>0</v>
      </c>
      <c r="E299" s="35">
        <f>'中学校（男）'!G303</f>
        <v>0</v>
      </c>
      <c r="F299" s="63">
        <f>'中学校（男）'!H303</f>
        <v>0</v>
      </c>
      <c r="G299" s="35">
        <f>'中学校（男）'!I303</f>
        <v>0</v>
      </c>
      <c r="H299" s="63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6">
        <f>'中学校（男）'!F304</f>
        <v>0</v>
      </c>
      <c r="E300" s="35">
        <f>'中学校（男）'!G304</f>
        <v>0</v>
      </c>
      <c r="F300" s="63">
        <f>'中学校（男）'!H304</f>
        <v>0</v>
      </c>
      <c r="G300" s="35">
        <f>'中学校（男）'!I304</f>
        <v>0</v>
      </c>
      <c r="H300" s="63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6">
        <f>'中学校（男）'!F305</f>
        <v>0</v>
      </c>
      <c r="E301" s="35">
        <f>'中学校（男）'!G305</f>
        <v>0</v>
      </c>
      <c r="F301" s="63">
        <f>'中学校（男）'!H305</f>
        <v>0</v>
      </c>
      <c r="G301" s="35">
        <f>'中学校（男）'!I305</f>
        <v>0</v>
      </c>
      <c r="H301" s="63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6">
        <f>'中学校（男）'!F306</f>
        <v>0</v>
      </c>
      <c r="E302" s="35">
        <f>'中学校（男）'!G306</f>
        <v>0</v>
      </c>
      <c r="F302" s="63">
        <f>'中学校（男）'!H306</f>
        <v>0</v>
      </c>
      <c r="G302" s="35">
        <f>'中学校（男）'!I306</f>
        <v>0</v>
      </c>
      <c r="H302" s="63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6">
        <f>'中学校（男）'!F307</f>
        <v>0</v>
      </c>
      <c r="E303" s="35">
        <f>'中学校（男）'!G307</f>
        <v>0</v>
      </c>
      <c r="F303" s="63">
        <f>'中学校（男）'!H307</f>
        <v>0</v>
      </c>
      <c r="G303" s="35">
        <f>'中学校（男）'!I307</f>
        <v>0</v>
      </c>
      <c r="H303" s="63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6">
        <f>'中学校（男）'!F308</f>
        <v>0</v>
      </c>
      <c r="E304" s="35">
        <f>'中学校（男）'!G308</f>
        <v>0</v>
      </c>
      <c r="F304" s="63">
        <f>'中学校（男）'!H308</f>
        <v>0</v>
      </c>
      <c r="G304" s="35">
        <f>'中学校（男）'!I308</f>
        <v>0</v>
      </c>
      <c r="H304" s="63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6">
        <f>'中学校（男）'!F309</f>
        <v>0</v>
      </c>
      <c r="E305" s="35">
        <f>'中学校（男）'!G309</f>
        <v>0</v>
      </c>
      <c r="F305" s="63">
        <f>'中学校（男）'!H309</f>
        <v>0</v>
      </c>
      <c r="G305" s="35">
        <f>'中学校（男）'!I309</f>
        <v>0</v>
      </c>
      <c r="H305" s="63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6">
        <f>'中学校（男）'!F310</f>
        <v>0</v>
      </c>
      <c r="E306" s="35">
        <f>'中学校（男）'!G310</f>
        <v>0</v>
      </c>
      <c r="F306" s="63">
        <f>'中学校（男）'!H310</f>
        <v>0</v>
      </c>
      <c r="G306" s="35">
        <f>'中学校（男）'!I310</f>
        <v>0</v>
      </c>
      <c r="H306" s="63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6">
        <f>'中学校（男）'!F311</f>
        <v>0</v>
      </c>
      <c r="E307" s="35">
        <f>'中学校（男）'!G311</f>
        <v>0</v>
      </c>
      <c r="F307" s="63">
        <f>'中学校（男）'!H311</f>
        <v>0</v>
      </c>
      <c r="G307" s="35">
        <f>'中学校（男）'!I311</f>
        <v>0</v>
      </c>
      <c r="H307" s="63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6">
        <f>'中学校（男）'!F312</f>
        <v>0</v>
      </c>
      <c r="E308" s="35">
        <f>'中学校（男）'!G312</f>
        <v>0</v>
      </c>
      <c r="F308" s="63">
        <f>'中学校（男）'!H312</f>
        <v>0</v>
      </c>
      <c r="G308" s="35">
        <f>'中学校（男）'!I312</f>
        <v>0</v>
      </c>
      <c r="H308" s="63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6">
        <f>'中学校（男）'!F313</f>
        <v>0</v>
      </c>
      <c r="E309" s="35">
        <f>'中学校（男）'!G313</f>
        <v>0</v>
      </c>
      <c r="F309" s="63">
        <f>'中学校（男）'!H313</f>
        <v>0</v>
      </c>
      <c r="G309" s="35">
        <f>'中学校（男）'!I313</f>
        <v>0</v>
      </c>
      <c r="H309" s="63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6">
        <f>'中学校（男）'!F314</f>
        <v>0</v>
      </c>
      <c r="E310" s="35">
        <f>'中学校（男）'!G314</f>
        <v>0</v>
      </c>
      <c r="F310" s="63">
        <f>'中学校（男）'!H314</f>
        <v>0</v>
      </c>
      <c r="G310" s="35">
        <f>'中学校（男）'!I314</f>
        <v>0</v>
      </c>
      <c r="H310" s="63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6">
        <f>'中学校（男）'!F315</f>
        <v>0</v>
      </c>
      <c r="E311" s="35">
        <f>'中学校（男）'!G315</f>
        <v>0</v>
      </c>
      <c r="F311" s="63">
        <f>'中学校（男）'!H315</f>
        <v>0</v>
      </c>
      <c r="G311" s="35">
        <f>'中学校（男）'!I315</f>
        <v>0</v>
      </c>
      <c r="H311" s="63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6">
        <f>'中学校（男）'!F316</f>
        <v>0</v>
      </c>
      <c r="E312" s="35">
        <f>'中学校（男）'!G316</f>
        <v>0</v>
      </c>
      <c r="F312" s="63">
        <f>'中学校（男）'!H316</f>
        <v>0</v>
      </c>
      <c r="G312" s="35">
        <f>'中学校（男）'!I316</f>
        <v>0</v>
      </c>
      <c r="H312" s="63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6">
        <f>'中学校（男）'!F317</f>
        <v>0</v>
      </c>
      <c r="E313" s="35">
        <f>'中学校（男）'!G317</f>
        <v>0</v>
      </c>
      <c r="F313" s="63">
        <f>'中学校（男）'!H317</f>
        <v>0</v>
      </c>
      <c r="G313" s="35">
        <f>'中学校（男）'!I317</f>
        <v>0</v>
      </c>
      <c r="H313" s="63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6">
        <f>'中学校（男）'!F318</f>
        <v>0</v>
      </c>
      <c r="E314" s="35">
        <f>'中学校（男）'!G318</f>
        <v>0</v>
      </c>
      <c r="F314" s="63">
        <f>'中学校（男）'!H318</f>
        <v>0</v>
      </c>
      <c r="G314" s="35">
        <f>'中学校（男）'!I318</f>
        <v>0</v>
      </c>
      <c r="H314" s="63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6">
        <f>'中学校（男）'!F319</f>
        <v>0</v>
      </c>
      <c r="E315" s="35">
        <f>'中学校（男）'!G319</f>
        <v>0</v>
      </c>
      <c r="F315" s="63">
        <f>'中学校（男）'!H319</f>
        <v>0</v>
      </c>
      <c r="G315" s="35">
        <f>'中学校（男）'!I319</f>
        <v>0</v>
      </c>
      <c r="H315" s="63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8" t="s">
        <v>34</v>
      </c>
      <c r="B1" s="98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54</v>
      </c>
      <c r="I2" s="35" t="s">
        <v>52</v>
      </c>
      <c r="J2" s="112" t="s">
        <v>74</v>
      </c>
      <c r="K2" s="64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6">
        <f>'中学校（女)'!F9</f>
        <v>0</v>
      </c>
      <c r="E3" s="35">
        <f>'中学校（女)'!G9</f>
        <v>0</v>
      </c>
      <c r="F3" s="62">
        <f>'中学校（女)'!H9</f>
        <v>0</v>
      </c>
      <c r="G3" s="35">
        <f>'中学校（女)'!I9</f>
        <v>0</v>
      </c>
      <c r="H3" s="62">
        <f>'中学校（女)'!J9</f>
        <v>0</v>
      </c>
      <c r="I3" s="100">
        <f>'中学校（女)'!K9</f>
        <v>0</v>
      </c>
      <c r="J3" s="114">
        <f>'中学校（女)'!L10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6">
        <f>'中学校（女)'!F10</f>
        <v>0</v>
      </c>
      <c r="E4" s="35">
        <f>'中学校（女)'!G10</f>
        <v>0</v>
      </c>
      <c r="F4" s="62">
        <f>'中学校（女)'!H10</f>
        <v>0</v>
      </c>
      <c r="G4" s="35">
        <f>'中学校（女)'!I10</f>
        <v>0</v>
      </c>
      <c r="H4" s="62">
        <f>'中学校（女)'!J10</f>
        <v>0</v>
      </c>
      <c r="I4" s="100">
        <f>'中学校（女)'!K10</f>
        <v>0</v>
      </c>
      <c r="J4" s="114" t="e">
        <f>'中学校（女)'!#REF!</f>
        <v>#REF!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6">
        <f>'中学校（女)'!F11</f>
        <v>0</v>
      </c>
      <c r="E5" s="35">
        <f>'中学校（女)'!G11</f>
        <v>0</v>
      </c>
      <c r="F5" s="62">
        <f>'中学校（女)'!H11</f>
        <v>0</v>
      </c>
      <c r="G5" s="35">
        <f>'中学校（女)'!I11</f>
        <v>0</v>
      </c>
      <c r="H5" s="62">
        <f>'中学校（女)'!J11</f>
        <v>0</v>
      </c>
      <c r="I5" s="100">
        <f>'中学校（女)'!K11</f>
        <v>0</v>
      </c>
      <c r="J5" s="114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6">
        <f>'中学校（女)'!F12</f>
        <v>0</v>
      </c>
      <c r="E6" s="35">
        <f>'中学校（女)'!G12</f>
        <v>0</v>
      </c>
      <c r="F6" s="62">
        <f>'中学校（女)'!H12</f>
        <v>0</v>
      </c>
      <c r="G6" s="35">
        <f>'中学校（女)'!I12</f>
        <v>0</v>
      </c>
      <c r="H6" s="62">
        <f>'中学校（女)'!J12</f>
        <v>0</v>
      </c>
      <c r="I6" s="100">
        <f>'中学校（女)'!K12</f>
        <v>0</v>
      </c>
      <c r="J6" s="114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6">
        <f>'中学校（女)'!F13</f>
        <v>0</v>
      </c>
      <c r="E7" s="35">
        <f>'中学校（女)'!G13</f>
        <v>0</v>
      </c>
      <c r="F7" s="62">
        <f>'中学校（女)'!H13</f>
        <v>0</v>
      </c>
      <c r="G7" s="35">
        <f>'中学校（女)'!I13</f>
        <v>0</v>
      </c>
      <c r="H7" s="62">
        <f>'中学校（女)'!J13</f>
        <v>0</v>
      </c>
      <c r="I7" s="100">
        <f>'中学校（女)'!K13</f>
        <v>0</v>
      </c>
      <c r="J7" s="114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6">
        <f>'中学校（女)'!F14</f>
        <v>0</v>
      </c>
      <c r="E8" s="35">
        <f>'中学校（女)'!G14</f>
        <v>0</v>
      </c>
      <c r="F8" s="62">
        <f>'中学校（女)'!H14</f>
        <v>0</v>
      </c>
      <c r="G8" s="35">
        <f>'中学校（女)'!I14</f>
        <v>0</v>
      </c>
      <c r="H8" s="62">
        <f>'中学校（女)'!J14</f>
        <v>0</v>
      </c>
      <c r="I8" s="100">
        <f>'中学校（女)'!K14</f>
        <v>0</v>
      </c>
      <c r="J8" s="114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6">
        <f>'中学校（女)'!F15</f>
        <v>0</v>
      </c>
      <c r="E9" s="35">
        <f>'中学校（女)'!G15</f>
        <v>0</v>
      </c>
      <c r="F9" s="62">
        <f>'中学校（女)'!H15</f>
        <v>0</v>
      </c>
      <c r="G9" s="35">
        <f>'中学校（女)'!I15</f>
        <v>0</v>
      </c>
      <c r="H9" s="62">
        <f>'中学校（女)'!J15</f>
        <v>0</v>
      </c>
      <c r="I9" s="100">
        <f>'中学校（女)'!K15</f>
        <v>0</v>
      </c>
      <c r="J9" s="114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6">
        <f>'中学校（女)'!F16</f>
        <v>0</v>
      </c>
      <c r="E10" s="35">
        <f>'中学校（女)'!G16</f>
        <v>0</v>
      </c>
      <c r="F10" s="62">
        <f>'中学校（女)'!H16</f>
        <v>0</v>
      </c>
      <c r="G10" s="35">
        <f>'中学校（女)'!I16</f>
        <v>0</v>
      </c>
      <c r="H10" s="62">
        <f>'中学校（女)'!J16</f>
        <v>0</v>
      </c>
      <c r="I10" s="100">
        <f>'中学校（女)'!K16</f>
        <v>0</v>
      </c>
      <c r="J10" s="114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6">
        <f>'中学校（女)'!F17</f>
        <v>0</v>
      </c>
      <c r="E11" s="35">
        <f>'中学校（女)'!G17</f>
        <v>0</v>
      </c>
      <c r="F11" s="62">
        <f>'中学校（女)'!H17</f>
        <v>0</v>
      </c>
      <c r="G11" s="35">
        <f>'中学校（女)'!I17</f>
        <v>0</v>
      </c>
      <c r="H11" s="62">
        <f>'中学校（女)'!J17</f>
        <v>0</v>
      </c>
      <c r="I11" s="100">
        <f>'中学校（女)'!K17</f>
        <v>0</v>
      </c>
      <c r="J11" s="114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6">
        <f>'中学校（女)'!F18</f>
        <v>0</v>
      </c>
      <c r="E12" s="35">
        <f>'中学校（女)'!G18</f>
        <v>0</v>
      </c>
      <c r="F12" s="62">
        <f>'中学校（女)'!H18</f>
        <v>0</v>
      </c>
      <c r="G12" s="35">
        <f>'中学校（女)'!I18</f>
        <v>0</v>
      </c>
      <c r="H12" s="62">
        <f>'中学校（女)'!J18</f>
        <v>0</v>
      </c>
      <c r="I12" s="100">
        <f>'中学校（女)'!K18</f>
        <v>0</v>
      </c>
      <c r="J12" s="114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6">
        <f>'中学校（女)'!F19</f>
        <v>0</v>
      </c>
      <c r="E13" s="35">
        <f>'中学校（女)'!G19</f>
        <v>0</v>
      </c>
      <c r="F13" s="62">
        <f>'中学校（女)'!H19</f>
        <v>0</v>
      </c>
      <c r="G13" s="35">
        <f>'中学校（女)'!I19</f>
        <v>0</v>
      </c>
      <c r="H13" s="62">
        <f>'中学校（女)'!J19</f>
        <v>0</v>
      </c>
      <c r="I13" s="100">
        <f>'中学校（女)'!K19</f>
        <v>0</v>
      </c>
      <c r="J13" s="114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6">
        <f>'中学校（女)'!F20</f>
        <v>0</v>
      </c>
      <c r="E14" s="35">
        <f>'中学校（女)'!G20</f>
        <v>0</v>
      </c>
      <c r="F14" s="62">
        <f>'中学校（女)'!H20</f>
        <v>0</v>
      </c>
      <c r="G14" s="35">
        <f>'中学校（女)'!I20</f>
        <v>0</v>
      </c>
      <c r="H14" s="62">
        <f>'中学校（女)'!J20</f>
        <v>0</v>
      </c>
      <c r="I14" s="100">
        <f>'中学校（女)'!K20</f>
        <v>0</v>
      </c>
      <c r="J14" s="114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6">
        <f>'中学校（女)'!F21</f>
        <v>0</v>
      </c>
      <c r="E15" s="35">
        <f>'中学校（女)'!G21</f>
        <v>0</v>
      </c>
      <c r="F15" s="62">
        <f>'中学校（女)'!H21</f>
        <v>0</v>
      </c>
      <c r="G15" s="35">
        <f>'中学校（女)'!I21</f>
        <v>0</v>
      </c>
      <c r="H15" s="62">
        <f>'中学校（女)'!J21</f>
        <v>0</v>
      </c>
      <c r="I15" s="100">
        <f>'中学校（女)'!K21</f>
        <v>0</v>
      </c>
      <c r="J15" s="114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6">
        <f>'中学校（女)'!F22</f>
        <v>0</v>
      </c>
      <c r="E16" s="35">
        <f>'中学校（女)'!G22</f>
        <v>0</v>
      </c>
      <c r="F16" s="62">
        <f>'中学校（女)'!H22</f>
        <v>0</v>
      </c>
      <c r="G16" s="35">
        <f>'中学校（女)'!I22</f>
        <v>0</v>
      </c>
      <c r="H16" s="62">
        <f>'中学校（女)'!J22</f>
        <v>0</v>
      </c>
      <c r="I16" s="100">
        <f>'中学校（女)'!K22</f>
        <v>0</v>
      </c>
      <c r="J16" s="114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6">
        <f>'中学校（女)'!F23</f>
        <v>0</v>
      </c>
      <c r="E17" s="35">
        <f>'中学校（女)'!G23</f>
        <v>0</v>
      </c>
      <c r="F17" s="62">
        <f>'中学校（女)'!H23</f>
        <v>0</v>
      </c>
      <c r="G17" s="35">
        <f>'中学校（女)'!I23</f>
        <v>0</v>
      </c>
      <c r="H17" s="62">
        <f>'中学校（女)'!J23</f>
        <v>0</v>
      </c>
      <c r="I17" s="100">
        <f>'中学校（女)'!K23</f>
        <v>0</v>
      </c>
      <c r="J17" s="114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6">
        <f>'中学校（女)'!F24</f>
        <v>0</v>
      </c>
      <c r="E18" s="35">
        <f>'中学校（女)'!G24</f>
        <v>0</v>
      </c>
      <c r="F18" s="62">
        <f>'中学校（女)'!H24</f>
        <v>0</v>
      </c>
      <c r="G18" s="35">
        <f>'中学校（女)'!I24</f>
        <v>0</v>
      </c>
      <c r="H18" s="62">
        <f>'中学校（女)'!J24</f>
        <v>0</v>
      </c>
      <c r="I18" s="100">
        <f>'中学校（女)'!K24</f>
        <v>0</v>
      </c>
      <c r="J18" s="114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6">
        <f>'中学校（女)'!F25</f>
        <v>0</v>
      </c>
      <c r="E19" s="35">
        <f>'中学校（女)'!G25</f>
        <v>0</v>
      </c>
      <c r="F19" s="62">
        <f>'中学校（女)'!H25</f>
        <v>0</v>
      </c>
      <c r="G19" s="35">
        <f>'中学校（女)'!I25</f>
        <v>0</v>
      </c>
      <c r="H19" s="62">
        <f>'中学校（女)'!J25</f>
        <v>0</v>
      </c>
      <c r="I19" s="100">
        <f>'中学校（女)'!K25</f>
        <v>0</v>
      </c>
      <c r="J19" s="114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6">
        <f>'中学校（女)'!F26</f>
        <v>0</v>
      </c>
      <c r="E20" s="35">
        <f>'中学校（女)'!G26</f>
        <v>0</v>
      </c>
      <c r="F20" s="62">
        <f>'中学校（女)'!H26</f>
        <v>0</v>
      </c>
      <c r="G20" s="35">
        <f>'中学校（女)'!I26</f>
        <v>0</v>
      </c>
      <c r="H20" s="62">
        <f>'中学校（女)'!J26</f>
        <v>0</v>
      </c>
      <c r="I20" s="100">
        <f>'中学校（女)'!K26</f>
        <v>0</v>
      </c>
      <c r="J20" s="114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6">
        <f>'中学校（女)'!F27</f>
        <v>0</v>
      </c>
      <c r="E21" s="35">
        <f>'中学校（女)'!G27</f>
        <v>0</v>
      </c>
      <c r="F21" s="62">
        <f>'中学校（女)'!H27</f>
        <v>0</v>
      </c>
      <c r="G21" s="35">
        <f>'中学校（女)'!I27</f>
        <v>0</v>
      </c>
      <c r="H21" s="62">
        <f>'中学校（女)'!J27</f>
        <v>0</v>
      </c>
      <c r="I21" s="100">
        <f>'中学校（女)'!K27</f>
        <v>0</v>
      </c>
      <c r="J21" s="114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6">
        <f>'中学校（女)'!F28</f>
        <v>0</v>
      </c>
      <c r="E22" s="35">
        <f>'中学校（女)'!G28</f>
        <v>0</v>
      </c>
      <c r="F22" s="62">
        <f>'中学校（女)'!H28</f>
        <v>0</v>
      </c>
      <c r="G22" s="35">
        <f>'中学校（女)'!I28</f>
        <v>0</v>
      </c>
      <c r="H22" s="62">
        <f>'中学校（女)'!J28</f>
        <v>0</v>
      </c>
      <c r="I22" s="100">
        <f>'中学校（女)'!K28</f>
        <v>0</v>
      </c>
      <c r="J22" s="114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6">
        <f>'中学校（女)'!F29</f>
        <v>0</v>
      </c>
      <c r="E23" s="35">
        <f>'中学校（女)'!G29</f>
        <v>0</v>
      </c>
      <c r="F23" s="62">
        <f>'中学校（女)'!H29</f>
        <v>0</v>
      </c>
      <c r="G23" s="35">
        <f>'中学校（女)'!I29</f>
        <v>0</v>
      </c>
      <c r="H23" s="62">
        <f>'中学校（女)'!J29</f>
        <v>0</v>
      </c>
      <c r="I23" s="100">
        <f>'中学校（女)'!K29</f>
        <v>0</v>
      </c>
      <c r="J23" s="114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6">
        <f>'中学校（女)'!F30</f>
        <v>0</v>
      </c>
      <c r="E24" s="35">
        <f>'中学校（女)'!G30</f>
        <v>0</v>
      </c>
      <c r="F24" s="62">
        <f>'中学校（女)'!H30</f>
        <v>0</v>
      </c>
      <c r="G24" s="35">
        <f>'中学校（女)'!I30</f>
        <v>0</v>
      </c>
      <c r="H24" s="62">
        <f>'中学校（女)'!J30</f>
        <v>0</v>
      </c>
      <c r="I24" s="100">
        <f>'中学校（女)'!K30</f>
        <v>0</v>
      </c>
      <c r="J24" s="114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6">
        <f>'中学校（女)'!F31</f>
        <v>0</v>
      </c>
      <c r="E25" s="35">
        <f>'中学校（女)'!G31</f>
        <v>0</v>
      </c>
      <c r="F25" s="62">
        <f>'中学校（女)'!H31</f>
        <v>0</v>
      </c>
      <c r="G25" s="35">
        <f>'中学校（女)'!I31</f>
        <v>0</v>
      </c>
      <c r="H25" s="62">
        <f>'中学校（女)'!J31</f>
        <v>0</v>
      </c>
      <c r="I25" s="100">
        <f>'中学校（女)'!K31</f>
        <v>0</v>
      </c>
      <c r="J25" s="114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6">
        <f>'中学校（女)'!F32</f>
        <v>0</v>
      </c>
      <c r="E26" s="35">
        <f>'中学校（女)'!G32</f>
        <v>0</v>
      </c>
      <c r="F26" s="62">
        <f>'中学校（女)'!H32</f>
        <v>0</v>
      </c>
      <c r="G26" s="35">
        <f>'中学校（女)'!I32</f>
        <v>0</v>
      </c>
      <c r="H26" s="62">
        <f>'中学校（女)'!J32</f>
        <v>0</v>
      </c>
      <c r="I26" s="100">
        <f>'中学校（女)'!K32</f>
        <v>0</v>
      </c>
      <c r="J26" s="114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6">
        <f>'中学校（女)'!F33</f>
        <v>0</v>
      </c>
      <c r="E27" s="35">
        <f>'中学校（女)'!G33</f>
        <v>0</v>
      </c>
      <c r="F27" s="62">
        <f>'中学校（女)'!H33</f>
        <v>0</v>
      </c>
      <c r="G27" s="35">
        <f>'中学校（女)'!I33</f>
        <v>0</v>
      </c>
      <c r="H27" s="62">
        <f>'中学校（女)'!J33</f>
        <v>0</v>
      </c>
      <c r="I27" s="100">
        <f>'中学校（女)'!K33</f>
        <v>0</v>
      </c>
      <c r="J27" s="114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6">
        <f>'中学校（女)'!F34</f>
        <v>0</v>
      </c>
      <c r="E28" s="35">
        <f>'中学校（女)'!G34</f>
        <v>0</v>
      </c>
      <c r="F28" s="62">
        <f>'中学校（女)'!H34</f>
        <v>0</v>
      </c>
      <c r="G28" s="35">
        <f>'中学校（女)'!I34</f>
        <v>0</v>
      </c>
      <c r="H28" s="62">
        <f>'中学校（女)'!J34</f>
        <v>0</v>
      </c>
      <c r="I28" s="100">
        <f>'中学校（女)'!K34</f>
        <v>0</v>
      </c>
      <c r="J28" s="114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6">
        <f>'中学校（女)'!F35</f>
        <v>0</v>
      </c>
      <c r="E29" s="35">
        <f>'中学校（女)'!G35</f>
        <v>0</v>
      </c>
      <c r="F29" s="62">
        <f>'中学校（女)'!H35</f>
        <v>0</v>
      </c>
      <c r="G29" s="35">
        <f>'中学校（女)'!I35</f>
        <v>0</v>
      </c>
      <c r="H29" s="62">
        <f>'中学校（女)'!J35</f>
        <v>0</v>
      </c>
      <c r="I29" s="100">
        <f>'中学校（女)'!K35</f>
        <v>0</v>
      </c>
      <c r="J29" s="114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6">
        <f>'中学校（女)'!F36</f>
        <v>0</v>
      </c>
      <c r="E30" s="35">
        <f>'中学校（女)'!G36</f>
        <v>0</v>
      </c>
      <c r="F30" s="62">
        <f>'中学校（女)'!H36</f>
        <v>0</v>
      </c>
      <c r="G30" s="35">
        <f>'中学校（女)'!I36</f>
        <v>0</v>
      </c>
      <c r="H30" s="62">
        <f>'中学校（女)'!J36</f>
        <v>0</v>
      </c>
      <c r="I30" s="100">
        <f>'中学校（女)'!K36</f>
        <v>0</v>
      </c>
      <c r="J30" s="114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6">
        <f>'中学校（女)'!F37</f>
        <v>0</v>
      </c>
      <c r="E31" s="35">
        <f>'中学校（女)'!G37</f>
        <v>0</v>
      </c>
      <c r="F31" s="62">
        <f>'中学校（女)'!H37</f>
        <v>0</v>
      </c>
      <c r="G31" s="35">
        <f>'中学校（女)'!I37</f>
        <v>0</v>
      </c>
      <c r="H31" s="62">
        <f>'中学校（女)'!J37</f>
        <v>0</v>
      </c>
      <c r="I31" s="100">
        <f>'中学校（女)'!K37</f>
        <v>0</v>
      </c>
      <c r="J31" s="114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2"/>
      <c r="G32" s="35"/>
      <c r="H32" s="62"/>
      <c r="I32" s="100"/>
      <c r="J32" s="114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2"/>
      <c r="G33" s="35"/>
      <c r="H33" s="62"/>
      <c r="I33" s="100"/>
      <c r="J33" s="114">
        <f>'中学校（女)'!L39</f>
        <v>0</v>
      </c>
      <c r="K33" s="37">
        <f>'中学校（女)'!M39</f>
        <v>0</v>
      </c>
    </row>
    <row r="34" spans="6:10" ht="13.5" customHeight="1">
      <c r="F34" s="62"/>
      <c r="G34" s="35"/>
      <c r="H34" s="62"/>
      <c r="I34" s="100"/>
      <c r="J34" s="114">
        <f>'中学校（女)'!L40</f>
        <v>0</v>
      </c>
    </row>
    <row r="35" spans="6:10" ht="13.5" customHeight="1">
      <c r="F35" s="62"/>
      <c r="G35" s="35"/>
      <c r="H35" s="62"/>
      <c r="I35" s="100"/>
      <c r="J35" s="114">
        <f>'中学校（女)'!L41</f>
        <v>0</v>
      </c>
    </row>
    <row r="36" spans="2:11" ht="13.5" customHeight="1">
      <c r="B36">
        <f>'中学校（女)'!D40</f>
        <v>0</v>
      </c>
      <c r="F36" s="62"/>
      <c r="G36" s="35"/>
      <c r="H36" s="62"/>
      <c r="I36" s="100"/>
      <c r="J36" s="114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2"/>
      <c r="G37" s="35"/>
      <c r="H37" s="62"/>
      <c r="I37" s="100"/>
      <c r="J37" s="114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2"/>
      <c r="G38" s="35"/>
      <c r="H38" s="62"/>
      <c r="I38" s="100"/>
      <c r="J38" s="114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2"/>
      <c r="G39" s="35"/>
      <c r="H39" s="62"/>
      <c r="I39" s="100"/>
      <c r="J39" s="114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2"/>
      <c r="G40" s="35"/>
      <c r="H40" s="62"/>
      <c r="I40" s="100"/>
      <c r="J40" s="114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2"/>
      <c r="G41" s="35"/>
      <c r="H41" s="62"/>
      <c r="I41" s="100"/>
      <c r="J41" s="114">
        <f>'中学校（女)'!L47</f>
        <v>0</v>
      </c>
      <c r="K41" s="37">
        <f>'中学校（女)'!M45</f>
        <v>0</v>
      </c>
    </row>
    <row r="42" spans="6:11" ht="13.5" customHeight="1">
      <c r="F42" s="62"/>
      <c r="G42" s="35"/>
      <c r="H42" s="62"/>
      <c r="I42" s="100"/>
      <c r="J42" s="114">
        <f>'中学校（女)'!L48</f>
        <v>0</v>
      </c>
      <c r="K42" s="37">
        <f>'中学校（女)'!M46</f>
        <v>0</v>
      </c>
    </row>
    <row r="43" spans="6:11" ht="13.5" customHeight="1">
      <c r="F43" s="62"/>
      <c r="G43" s="35"/>
      <c r="H43" s="62"/>
      <c r="I43" s="100"/>
      <c r="J43" s="114">
        <f>'中学校（女)'!L49</f>
        <v>0</v>
      </c>
      <c r="K43" s="37">
        <f>'中学校（女)'!M47</f>
        <v>0</v>
      </c>
    </row>
    <row r="44" spans="6:11" ht="13.5" customHeight="1">
      <c r="F44" s="62"/>
      <c r="G44" s="35"/>
      <c r="H44" s="62"/>
      <c r="I44" s="100"/>
      <c r="J44" s="114">
        <f>'中学校（女)'!L50</f>
        <v>0</v>
      </c>
      <c r="K44" s="37">
        <f>'中学校（女)'!M48</f>
        <v>0</v>
      </c>
    </row>
    <row r="45" spans="6:11" ht="13.5" customHeight="1">
      <c r="F45" s="62"/>
      <c r="G45" s="35"/>
      <c r="H45" s="62"/>
      <c r="I45" s="100"/>
      <c r="J45" s="114">
        <f>'中学校（女)'!L51</f>
        <v>0</v>
      </c>
      <c r="K45" s="37">
        <f>'中学校（女)'!M49</f>
        <v>0</v>
      </c>
    </row>
    <row r="46" spans="6:10" ht="13.5" customHeight="1">
      <c r="F46" s="62"/>
      <c r="G46" s="35"/>
      <c r="H46" s="62"/>
      <c r="I46" s="100"/>
      <c r="J46" s="114">
        <f>'中学校（女)'!L52</f>
        <v>0</v>
      </c>
    </row>
    <row r="47" spans="6:10" ht="13.5" customHeight="1">
      <c r="F47" s="62"/>
      <c r="G47" s="35"/>
      <c r="H47" s="62"/>
      <c r="I47" s="100"/>
      <c r="J47" s="114">
        <f>'中学校（女)'!L53</f>
        <v>0</v>
      </c>
    </row>
    <row r="48" spans="6:10" ht="13.5" customHeight="1">
      <c r="F48" s="62"/>
      <c r="G48" s="35"/>
      <c r="H48" s="62"/>
      <c r="I48" s="100"/>
      <c r="J48" s="114">
        <f>'中学校（女)'!L54</f>
        <v>0</v>
      </c>
    </row>
    <row r="49" spans="6:10" ht="13.5" customHeight="1">
      <c r="F49" s="62"/>
      <c r="G49" s="35"/>
      <c r="H49" s="62"/>
      <c r="I49" s="100"/>
      <c r="J49" s="114">
        <f>'中学校（女)'!L55</f>
        <v>0</v>
      </c>
    </row>
    <row r="50" spans="6:10" ht="13.5" customHeight="1">
      <c r="F50" s="62"/>
      <c r="G50" s="35"/>
      <c r="H50" s="62"/>
      <c r="I50" s="100"/>
      <c r="J50" s="114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6">
        <f>'中学校（女)'!F55</f>
        <v>0</v>
      </c>
      <c r="E51" s="35">
        <f>'中学校（女)'!G55</f>
        <v>0</v>
      </c>
      <c r="F51" s="62">
        <f>'中学校（女)'!H55</f>
        <v>0</v>
      </c>
      <c r="G51" s="35">
        <f>'中学校（女)'!I55</f>
        <v>0</v>
      </c>
      <c r="H51" s="62">
        <f>'中学校（女)'!J55</f>
        <v>0</v>
      </c>
      <c r="I51" s="100">
        <f>'中学校（女)'!K55</f>
        <v>0</v>
      </c>
      <c r="J51" s="114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6">
        <f>'中学校（女)'!F56</f>
        <v>0</v>
      </c>
      <c r="E52" s="35">
        <f>'中学校（女)'!G56</f>
        <v>0</v>
      </c>
      <c r="F52" s="62">
        <f>'中学校（女)'!H56</f>
        <v>0</v>
      </c>
      <c r="G52" s="35">
        <f>'中学校（女)'!I56</f>
        <v>0</v>
      </c>
      <c r="H52" s="62">
        <f>'中学校（女)'!J56</f>
        <v>0</v>
      </c>
      <c r="I52" s="100">
        <f>'中学校（女)'!K56</f>
        <v>0</v>
      </c>
      <c r="J52" s="114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6">
        <f>'中学校（女)'!F57</f>
        <v>0</v>
      </c>
      <c r="E53" s="35">
        <f>'中学校（女)'!G57</f>
        <v>0</v>
      </c>
      <c r="F53" s="62">
        <f>'中学校（女)'!H57</f>
        <v>0</v>
      </c>
      <c r="G53" s="35">
        <f>'中学校（女)'!I57</f>
        <v>0</v>
      </c>
      <c r="H53" s="62">
        <f>'中学校（女)'!J57</f>
        <v>0</v>
      </c>
      <c r="I53" s="100">
        <f>'中学校（女)'!K57</f>
        <v>0</v>
      </c>
      <c r="J53" s="114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6">
        <f>'中学校（女)'!F58</f>
        <v>0</v>
      </c>
      <c r="E54" s="35">
        <f>'中学校（女)'!G58</f>
        <v>0</v>
      </c>
      <c r="F54" s="62">
        <f>'中学校（女)'!H58</f>
        <v>0</v>
      </c>
      <c r="G54" s="35">
        <f>'中学校（女)'!I58</f>
        <v>0</v>
      </c>
      <c r="H54" s="62">
        <f>'中学校（女)'!J58</f>
        <v>0</v>
      </c>
      <c r="I54" s="100">
        <f>'中学校（女)'!K58</f>
        <v>0</v>
      </c>
      <c r="J54" s="114">
        <f>'中学校（女)'!L60</f>
        <v>0</v>
      </c>
    </row>
    <row r="55" ht="13.5" customHeight="1">
      <c r="J55" s="114">
        <f>'中学校（女)'!L61</f>
        <v>0</v>
      </c>
    </row>
    <row r="56" ht="13.5" customHeight="1">
      <c r="J56" s="114">
        <f>'中学校（女)'!L62</f>
        <v>0</v>
      </c>
    </row>
    <row r="57" ht="13.5" customHeight="1">
      <c r="J57" s="114">
        <f>'中学校（女)'!L63</f>
        <v>0</v>
      </c>
    </row>
    <row r="58" ht="13.5" customHeight="1">
      <c r="J58" s="114">
        <f>'中学校（女)'!L64</f>
        <v>0</v>
      </c>
    </row>
    <row r="59" ht="13.5" customHeight="1">
      <c r="J59" s="114">
        <f>'中学校（女)'!L65</f>
        <v>0</v>
      </c>
    </row>
    <row r="60" ht="13.5" customHeight="1">
      <c r="J60" s="114">
        <f>'中学校（女)'!L66</f>
        <v>0</v>
      </c>
    </row>
    <row r="61" ht="13.5" customHeight="1">
      <c r="J61" s="114">
        <f>'中学校（女)'!L67</f>
        <v>0</v>
      </c>
    </row>
    <row r="62" ht="13.5" customHeight="1">
      <c r="J62" s="114">
        <f>'中学校（女)'!L68</f>
        <v>0</v>
      </c>
    </row>
    <row r="63" ht="13.5" customHeight="1">
      <c r="J63" s="114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山手新太郎</cp:lastModifiedBy>
  <cp:lastPrinted>2011-07-23T14:02:17Z</cp:lastPrinted>
  <dcterms:created xsi:type="dcterms:W3CDTF">2002-05-11T15:07:48Z</dcterms:created>
  <dcterms:modified xsi:type="dcterms:W3CDTF">2020-10-26T09:11:42Z</dcterms:modified>
  <cp:category/>
  <cp:version/>
  <cp:contentType/>
  <cp:contentStatus/>
</cp:coreProperties>
</file>