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スケート\HP\"/>
    </mc:Choice>
  </mc:AlternateContent>
  <xr:revisionPtr revIDLastSave="0" documentId="8_{4580EC5D-C6E6-4759-87D6-E39AEBBD1039}" xr6:coauthVersionLast="47" xr6:coauthVersionMax="47" xr10:uidLastSave="{00000000-0000-0000-0000-000000000000}"/>
  <bookViews>
    <workbookView xWindow="-108" yWindow="-108" windowWidth="23256" windowHeight="12456" activeTab="1" xr2:uid="{3A1E4CDB-7011-4015-AD38-6D7AF6A678E9}"/>
  </bookViews>
  <sheets>
    <sheet name="小学校（男）" sheetId="1" r:id="rId1"/>
    <sheet name="小学校（女）" sheetId="2" r:id="rId2"/>
    <sheet name="※集計男" sheetId="3" r:id="rId3"/>
    <sheet name="※集計女" sheetId="4" r:id="rId4"/>
    <sheet name="※リスト" sheetId="5" r:id="rId5"/>
  </sheets>
  <definedNames>
    <definedName name="_xlnm._FilterDatabase" localSheetId="1" hidden="1">'小学校（女）'!$A$1:$W$35</definedName>
    <definedName name="_xlnm._FilterDatabase" localSheetId="0" hidden="1">'小学校（男）'!$A$1:$W$36</definedName>
    <definedName name="_xlnm.Print_Area" localSheetId="2">※集計男!$A$1:$I$720</definedName>
    <definedName name="_xlnm.Print_Area" localSheetId="1">'小学校（女）'!$A$1:$K$41</definedName>
    <definedName name="_xlnm.Print_Area" localSheetId="0">'小学校（男）'!$A$1:$K$42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4" i="4"/>
  <c r="K3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4" i="4"/>
  <c r="J3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4" i="3"/>
  <c r="K3" i="3"/>
  <c r="J3" i="3"/>
  <c r="I3" i="3" l="1"/>
  <c r="H3" i="3"/>
  <c r="G3" i="3"/>
  <c r="F3" i="3"/>
  <c r="E3" i="3"/>
  <c r="D3" i="3"/>
  <c r="C3" i="3"/>
  <c r="B3" i="3"/>
  <c r="A3" i="3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I27" i="4"/>
  <c r="H27" i="4"/>
  <c r="G27" i="4"/>
  <c r="F27" i="4"/>
  <c r="E27" i="4"/>
  <c r="D27" i="4"/>
  <c r="C27" i="4"/>
  <c r="B27" i="4"/>
  <c r="A27" i="4"/>
  <c r="I26" i="4"/>
  <c r="H26" i="4"/>
  <c r="G26" i="4"/>
  <c r="F26" i="4"/>
  <c r="E26" i="4"/>
  <c r="D26" i="4"/>
  <c r="C26" i="4"/>
  <c r="B26" i="4"/>
  <c r="A26" i="4"/>
  <c r="I25" i="4"/>
  <c r="H25" i="4"/>
  <c r="G25" i="4"/>
  <c r="F25" i="4"/>
  <c r="E25" i="4"/>
  <c r="D25" i="4"/>
  <c r="C25" i="4"/>
  <c r="B25" i="4"/>
  <c r="A25" i="4"/>
  <c r="I24" i="4"/>
  <c r="H24" i="4"/>
  <c r="G24" i="4"/>
  <c r="F24" i="4"/>
  <c r="E24" i="4"/>
  <c r="D24" i="4"/>
  <c r="C24" i="4"/>
  <c r="B24" i="4"/>
  <c r="A24" i="4"/>
  <c r="I23" i="4"/>
  <c r="H23" i="4"/>
  <c r="G23" i="4"/>
  <c r="F23" i="4"/>
  <c r="E23" i="4"/>
  <c r="D23" i="4"/>
  <c r="C23" i="4"/>
  <c r="B23" i="4"/>
  <c r="A23" i="4"/>
  <c r="I22" i="4"/>
  <c r="H22" i="4"/>
  <c r="G22" i="4"/>
  <c r="F22" i="4"/>
  <c r="E22" i="4"/>
  <c r="D22" i="4"/>
  <c r="C22" i="4"/>
  <c r="B22" i="4"/>
  <c r="A22" i="4"/>
  <c r="I21" i="4"/>
  <c r="H21" i="4"/>
  <c r="G21" i="4"/>
  <c r="F21" i="4"/>
  <c r="E21" i="4"/>
  <c r="D21" i="4"/>
  <c r="C21" i="4"/>
  <c r="B21" i="4"/>
  <c r="A21" i="4"/>
  <c r="I20" i="4"/>
  <c r="H20" i="4"/>
  <c r="G20" i="4"/>
  <c r="F20" i="4"/>
  <c r="E20" i="4"/>
  <c r="D20" i="4"/>
  <c r="C20" i="4"/>
  <c r="B20" i="4"/>
  <c r="A20" i="4"/>
  <c r="I19" i="4"/>
  <c r="H19" i="4"/>
  <c r="G19" i="4"/>
  <c r="F19" i="4"/>
  <c r="E19" i="4"/>
  <c r="D19" i="4"/>
  <c r="C19" i="4"/>
  <c r="B19" i="4"/>
  <c r="A19" i="4"/>
  <c r="I18" i="4"/>
  <c r="H18" i="4"/>
  <c r="G18" i="4"/>
  <c r="F18" i="4"/>
  <c r="E18" i="4"/>
  <c r="D18" i="4"/>
  <c r="C18" i="4"/>
  <c r="B18" i="4"/>
  <c r="A18" i="4"/>
  <c r="I17" i="4"/>
  <c r="H17" i="4"/>
  <c r="G17" i="4"/>
  <c r="F17" i="4"/>
  <c r="E17" i="4"/>
  <c r="D17" i="4"/>
  <c r="C17" i="4"/>
  <c r="B17" i="4"/>
  <c r="A17" i="4"/>
  <c r="I16" i="4"/>
  <c r="H16" i="4"/>
  <c r="G16" i="4"/>
  <c r="F16" i="4"/>
  <c r="E16" i="4"/>
  <c r="D16" i="4"/>
  <c r="C16" i="4"/>
  <c r="B16" i="4"/>
  <c r="A16" i="4"/>
  <c r="I15" i="4"/>
  <c r="H15" i="4"/>
  <c r="G15" i="4"/>
  <c r="F15" i="4"/>
  <c r="E15" i="4"/>
  <c r="D15" i="4"/>
  <c r="C15" i="4"/>
  <c r="B15" i="4"/>
  <c r="A15" i="4"/>
  <c r="I14" i="4"/>
  <c r="H14" i="4"/>
  <c r="G14" i="4"/>
  <c r="F14" i="4"/>
  <c r="E14" i="4"/>
  <c r="D14" i="4"/>
  <c r="C14" i="4"/>
  <c r="B14" i="4"/>
  <c r="A14" i="4"/>
  <c r="I13" i="4"/>
  <c r="H13" i="4"/>
  <c r="G13" i="4"/>
  <c r="F13" i="4"/>
  <c r="E13" i="4"/>
  <c r="D13" i="4"/>
  <c r="C13" i="4"/>
  <c r="B13" i="4"/>
  <c r="A13" i="4"/>
  <c r="I12" i="4"/>
  <c r="H12" i="4"/>
  <c r="G12" i="4"/>
  <c r="F12" i="4"/>
  <c r="E12" i="4"/>
  <c r="D12" i="4"/>
  <c r="C12" i="4"/>
  <c r="B12" i="4"/>
  <c r="A12" i="4"/>
  <c r="I11" i="4"/>
  <c r="H11" i="4"/>
  <c r="G11" i="4"/>
  <c r="F11" i="4"/>
  <c r="E11" i="4"/>
  <c r="D11" i="4"/>
  <c r="C11" i="4"/>
  <c r="B11" i="4"/>
  <c r="A11" i="4"/>
  <c r="I10" i="4"/>
  <c r="H10" i="4"/>
  <c r="G10" i="4"/>
  <c r="F10" i="4"/>
  <c r="E10" i="4"/>
  <c r="D10" i="4"/>
  <c r="C10" i="4"/>
  <c r="B10" i="4"/>
  <c r="A10" i="4"/>
  <c r="I9" i="4"/>
  <c r="H9" i="4"/>
  <c r="G9" i="4"/>
  <c r="F9" i="4"/>
  <c r="E9" i="4"/>
  <c r="D9" i="4"/>
  <c r="C9" i="4"/>
  <c r="B9" i="4"/>
  <c r="A9" i="4"/>
  <c r="I8" i="4"/>
  <c r="H8" i="4"/>
  <c r="G8" i="4"/>
  <c r="F8" i="4"/>
  <c r="E8" i="4"/>
  <c r="D8" i="4"/>
  <c r="C8" i="4"/>
  <c r="B8" i="4"/>
  <c r="A8" i="4"/>
  <c r="I7" i="4"/>
  <c r="H7" i="4"/>
  <c r="G7" i="4"/>
  <c r="F7" i="4"/>
  <c r="E7" i="4"/>
  <c r="D7" i="4"/>
  <c r="C7" i="4"/>
  <c r="B7" i="4"/>
  <c r="A7" i="4"/>
  <c r="I6" i="4"/>
  <c r="H6" i="4"/>
  <c r="G6" i="4"/>
  <c r="F6" i="4"/>
  <c r="E6" i="4"/>
  <c r="D6" i="4"/>
  <c r="C6" i="4"/>
  <c r="B6" i="4"/>
  <c r="A6" i="4"/>
  <c r="I5" i="4"/>
  <c r="H5" i="4"/>
  <c r="G5" i="4"/>
  <c r="F5" i="4"/>
  <c r="E5" i="4"/>
  <c r="D5" i="4"/>
  <c r="C5" i="4"/>
  <c r="B5" i="4"/>
  <c r="A5" i="4"/>
  <c r="I4" i="4"/>
  <c r="H4" i="4"/>
  <c r="G4" i="4"/>
  <c r="F4" i="4"/>
  <c r="E4" i="4"/>
  <c r="D4" i="4"/>
  <c r="C4" i="4"/>
  <c r="B4" i="4"/>
  <c r="A4" i="4"/>
  <c r="I3" i="4"/>
  <c r="H3" i="4"/>
  <c r="G3" i="4"/>
  <c r="F3" i="4"/>
  <c r="E3" i="4"/>
  <c r="D3" i="4"/>
  <c r="C3" i="4"/>
  <c r="B3" i="4"/>
  <c r="A3" i="4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H139" i="3"/>
  <c r="G139" i="3"/>
  <c r="F139" i="3"/>
  <c r="E139" i="3"/>
  <c r="B139" i="3"/>
  <c r="A139" i="3"/>
  <c r="H138" i="3"/>
  <c r="G138" i="3"/>
  <c r="F138" i="3"/>
  <c r="E138" i="3"/>
  <c r="B138" i="3"/>
  <c r="A138" i="3"/>
  <c r="H137" i="3"/>
  <c r="G137" i="3"/>
  <c r="F137" i="3"/>
  <c r="E137" i="3"/>
  <c r="B137" i="3"/>
  <c r="A137" i="3"/>
  <c r="H136" i="3"/>
  <c r="G136" i="3"/>
  <c r="F136" i="3"/>
  <c r="E136" i="3"/>
  <c r="B136" i="3"/>
  <c r="A136" i="3"/>
  <c r="H135" i="3"/>
  <c r="G135" i="3"/>
  <c r="F135" i="3"/>
  <c r="E135" i="3"/>
  <c r="B135" i="3"/>
  <c r="A135" i="3"/>
  <c r="H134" i="3"/>
  <c r="G134" i="3"/>
  <c r="F134" i="3"/>
  <c r="E134" i="3"/>
  <c r="B134" i="3"/>
  <c r="A134" i="3"/>
  <c r="H133" i="3"/>
  <c r="G133" i="3"/>
  <c r="F133" i="3"/>
  <c r="E133" i="3"/>
  <c r="B133" i="3"/>
  <c r="A133" i="3"/>
  <c r="H132" i="3"/>
  <c r="G132" i="3"/>
  <c r="F132" i="3"/>
  <c r="E132" i="3"/>
  <c r="B132" i="3"/>
  <c r="A132" i="3"/>
  <c r="H131" i="3"/>
  <c r="G131" i="3"/>
  <c r="F131" i="3"/>
  <c r="E131" i="3"/>
  <c r="B131" i="3"/>
  <c r="A131" i="3"/>
  <c r="H130" i="3"/>
  <c r="G130" i="3"/>
  <c r="F130" i="3"/>
  <c r="E130" i="3"/>
  <c r="B130" i="3"/>
  <c r="A130" i="3"/>
  <c r="H129" i="3"/>
  <c r="G129" i="3"/>
  <c r="F129" i="3"/>
  <c r="E129" i="3"/>
  <c r="B129" i="3"/>
  <c r="A129" i="3"/>
  <c r="H128" i="3"/>
  <c r="G128" i="3"/>
  <c r="F128" i="3"/>
  <c r="E128" i="3"/>
  <c r="B128" i="3"/>
  <c r="A128" i="3"/>
  <c r="H127" i="3"/>
  <c r="G127" i="3"/>
  <c r="F127" i="3"/>
  <c r="E127" i="3"/>
  <c r="B127" i="3"/>
  <c r="A127" i="3"/>
  <c r="H126" i="3"/>
  <c r="G126" i="3"/>
  <c r="F126" i="3"/>
  <c r="E126" i="3"/>
  <c r="B126" i="3"/>
  <c r="A126" i="3"/>
  <c r="H125" i="3"/>
  <c r="G125" i="3"/>
  <c r="F125" i="3"/>
  <c r="E125" i="3"/>
  <c r="B125" i="3"/>
  <c r="A125" i="3"/>
  <c r="H124" i="3"/>
  <c r="G124" i="3"/>
  <c r="F124" i="3"/>
  <c r="E124" i="3"/>
  <c r="B124" i="3"/>
  <c r="A124" i="3"/>
  <c r="H123" i="3"/>
  <c r="G123" i="3"/>
  <c r="F123" i="3"/>
  <c r="E123" i="3"/>
  <c r="B123" i="3"/>
  <c r="A123" i="3"/>
  <c r="H122" i="3"/>
  <c r="G122" i="3"/>
  <c r="F122" i="3"/>
  <c r="E122" i="3"/>
  <c r="B122" i="3"/>
  <c r="A122" i="3"/>
  <c r="H121" i="3"/>
  <c r="G121" i="3"/>
  <c r="F121" i="3"/>
  <c r="E121" i="3"/>
  <c r="B121" i="3"/>
  <c r="A121" i="3"/>
  <c r="H120" i="3"/>
  <c r="G120" i="3"/>
  <c r="F120" i="3"/>
  <c r="E120" i="3"/>
  <c r="B120" i="3"/>
  <c r="A120" i="3"/>
  <c r="H119" i="3"/>
  <c r="G119" i="3"/>
  <c r="F119" i="3"/>
  <c r="E119" i="3"/>
  <c r="B119" i="3"/>
  <c r="A119" i="3"/>
  <c r="H118" i="3"/>
  <c r="G118" i="3"/>
  <c r="F118" i="3"/>
  <c r="E118" i="3"/>
  <c r="B118" i="3"/>
  <c r="A118" i="3"/>
  <c r="H117" i="3"/>
  <c r="G117" i="3"/>
  <c r="F117" i="3"/>
  <c r="E117" i="3"/>
  <c r="B117" i="3"/>
  <c r="A117" i="3"/>
  <c r="H116" i="3"/>
  <c r="G116" i="3"/>
  <c r="F116" i="3"/>
  <c r="E116" i="3"/>
  <c r="B116" i="3"/>
  <c r="A116" i="3"/>
  <c r="H115" i="3"/>
  <c r="G115" i="3"/>
  <c r="F115" i="3"/>
  <c r="E115" i="3"/>
  <c r="B115" i="3"/>
  <c r="A115" i="3"/>
  <c r="H114" i="3"/>
  <c r="G114" i="3"/>
  <c r="F114" i="3"/>
  <c r="E114" i="3"/>
  <c r="B114" i="3"/>
  <c r="A114" i="3"/>
  <c r="H113" i="3"/>
  <c r="G113" i="3"/>
  <c r="F113" i="3"/>
  <c r="E113" i="3"/>
  <c r="B113" i="3"/>
  <c r="A113" i="3"/>
  <c r="H112" i="3"/>
  <c r="G112" i="3"/>
  <c r="F112" i="3"/>
  <c r="E112" i="3"/>
  <c r="B112" i="3"/>
  <c r="A112" i="3"/>
  <c r="H111" i="3"/>
  <c r="G111" i="3"/>
  <c r="F111" i="3"/>
  <c r="E111" i="3"/>
  <c r="B111" i="3"/>
  <c r="A111" i="3"/>
  <c r="H110" i="3"/>
  <c r="G110" i="3"/>
  <c r="F110" i="3"/>
  <c r="E110" i="3"/>
  <c r="B110" i="3"/>
  <c r="A110" i="3"/>
  <c r="H109" i="3"/>
  <c r="G109" i="3"/>
  <c r="F109" i="3"/>
  <c r="E109" i="3"/>
  <c r="B109" i="3"/>
  <c r="A109" i="3"/>
  <c r="H108" i="3"/>
  <c r="G108" i="3"/>
  <c r="F108" i="3"/>
  <c r="E108" i="3"/>
  <c r="B108" i="3"/>
  <c r="A108" i="3"/>
  <c r="H107" i="3"/>
  <c r="G107" i="3"/>
  <c r="F107" i="3"/>
  <c r="E107" i="3"/>
  <c r="B107" i="3"/>
  <c r="A107" i="3"/>
  <c r="H106" i="3"/>
  <c r="G106" i="3"/>
  <c r="F106" i="3"/>
  <c r="E106" i="3"/>
  <c r="B106" i="3"/>
  <c r="A106" i="3"/>
  <c r="H105" i="3"/>
  <c r="G105" i="3"/>
  <c r="F105" i="3"/>
  <c r="E105" i="3"/>
  <c r="B105" i="3"/>
  <c r="A105" i="3"/>
  <c r="H104" i="3"/>
  <c r="G104" i="3"/>
  <c r="F104" i="3"/>
  <c r="E104" i="3"/>
  <c r="B104" i="3"/>
  <c r="A104" i="3"/>
  <c r="H103" i="3"/>
  <c r="G103" i="3"/>
  <c r="F103" i="3"/>
  <c r="E103" i="3"/>
  <c r="B103" i="3"/>
  <c r="A103" i="3"/>
  <c r="H102" i="3"/>
  <c r="G102" i="3"/>
  <c r="F102" i="3"/>
  <c r="E102" i="3"/>
  <c r="B102" i="3"/>
  <c r="A102" i="3"/>
  <c r="H101" i="3"/>
  <c r="G101" i="3"/>
  <c r="F101" i="3"/>
  <c r="E101" i="3"/>
  <c r="B101" i="3"/>
  <c r="A101" i="3"/>
  <c r="H100" i="3"/>
  <c r="G100" i="3"/>
  <c r="F100" i="3"/>
  <c r="E100" i="3"/>
  <c r="B100" i="3"/>
  <c r="A100" i="3"/>
  <c r="H99" i="3"/>
  <c r="G99" i="3"/>
  <c r="F99" i="3"/>
  <c r="E99" i="3"/>
  <c r="B99" i="3"/>
  <c r="A99" i="3"/>
  <c r="H98" i="3"/>
  <c r="G98" i="3"/>
  <c r="F98" i="3"/>
  <c r="E98" i="3"/>
  <c r="B98" i="3"/>
  <c r="A98" i="3"/>
  <c r="H97" i="3"/>
  <c r="G97" i="3"/>
  <c r="F97" i="3"/>
  <c r="E97" i="3"/>
  <c r="B97" i="3"/>
  <c r="A97" i="3"/>
  <c r="H96" i="3"/>
  <c r="G96" i="3"/>
  <c r="F96" i="3"/>
  <c r="E96" i="3"/>
  <c r="B96" i="3"/>
  <c r="A96" i="3"/>
  <c r="H95" i="3"/>
  <c r="G95" i="3"/>
  <c r="F95" i="3"/>
  <c r="E95" i="3"/>
  <c r="B95" i="3"/>
  <c r="A95" i="3"/>
  <c r="H94" i="3"/>
  <c r="G94" i="3"/>
  <c r="F94" i="3"/>
  <c r="E94" i="3"/>
  <c r="B94" i="3"/>
  <c r="A94" i="3"/>
  <c r="H93" i="3"/>
  <c r="G93" i="3"/>
  <c r="F93" i="3"/>
  <c r="E93" i="3"/>
  <c r="B93" i="3"/>
  <c r="A93" i="3"/>
  <c r="H92" i="3"/>
  <c r="G92" i="3"/>
  <c r="F92" i="3"/>
  <c r="E92" i="3"/>
  <c r="B92" i="3"/>
  <c r="A92" i="3"/>
  <c r="H91" i="3"/>
  <c r="G91" i="3"/>
  <c r="F91" i="3"/>
  <c r="E91" i="3"/>
  <c r="B91" i="3"/>
  <c r="A91" i="3"/>
  <c r="H90" i="3"/>
  <c r="G90" i="3"/>
  <c r="F90" i="3"/>
  <c r="E90" i="3"/>
  <c r="B90" i="3"/>
  <c r="A90" i="3"/>
  <c r="H89" i="3"/>
  <c r="G89" i="3"/>
  <c r="F89" i="3"/>
  <c r="E89" i="3"/>
  <c r="B89" i="3"/>
  <c r="A89" i="3"/>
  <c r="H88" i="3"/>
  <c r="G88" i="3"/>
  <c r="F88" i="3"/>
  <c r="E88" i="3"/>
  <c r="B88" i="3"/>
  <c r="A88" i="3"/>
  <c r="H87" i="3"/>
  <c r="G87" i="3"/>
  <c r="F87" i="3"/>
  <c r="E87" i="3"/>
  <c r="B87" i="3"/>
  <c r="A87" i="3"/>
  <c r="H86" i="3"/>
  <c r="G86" i="3"/>
  <c r="F86" i="3"/>
  <c r="E86" i="3"/>
  <c r="B86" i="3"/>
  <c r="A86" i="3"/>
  <c r="H85" i="3"/>
  <c r="G85" i="3"/>
  <c r="F85" i="3"/>
  <c r="E85" i="3"/>
  <c r="B85" i="3"/>
  <c r="A85" i="3"/>
  <c r="H84" i="3"/>
  <c r="G84" i="3"/>
  <c r="F84" i="3"/>
  <c r="E84" i="3"/>
  <c r="B84" i="3"/>
  <c r="A84" i="3"/>
  <c r="H83" i="3"/>
  <c r="G83" i="3"/>
  <c r="F83" i="3"/>
  <c r="E83" i="3"/>
  <c r="B83" i="3"/>
  <c r="A83" i="3"/>
  <c r="H82" i="3"/>
  <c r="G82" i="3"/>
  <c r="F82" i="3"/>
  <c r="E82" i="3"/>
  <c r="B82" i="3"/>
  <c r="A82" i="3"/>
  <c r="H81" i="3"/>
  <c r="G81" i="3"/>
  <c r="F81" i="3"/>
  <c r="E81" i="3"/>
  <c r="B81" i="3"/>
  <c r="A81" i="3"/>
  <c r="H80" i="3"/>
  <c r="G80" i="3"/>
  <c r="F80" i="3"/>
  <c r="E80" i="3"/>
  <c r="B80" i="3"/>
  <c r="A80" i="3"/>
  <c r="H79" i="3"/>
  <c r="G79" i="3"/>
  <c r="F79" i="3"/>
  <c r="E79" i="3"/>
  <c r="B79" i="3"/>
  <c r="A79" i="3"/>
  <c r="H78" i="3"/>
  <c r="G78" i="3"/>
  <c r="F78" i="3"/>
  <c r="E78" i="3"/>
  <c r="B78" i="3"/>
  <c r="A78" i="3"/>
  <c r="H77" i="3"/>
  <c r="G77" i="3"/>
  <c r="F77" i="3"/>
  <c r="E77" i="3"/>
  <c r="B77" i="3"/>
  <c r="A77" i="3"/>
  <c r="H76" i="3"/>
  <c r="G76" i="3"/>
  <c r="F76" i="3"/>
  <c r="E76" i="3"/>
  <c r="B76" i="3"/>
  <c r="A76" i="3"/>
  <c r="H75" i="3"/>
  <c r="G75" i="3"/>
  <c r="F75" i="3"/>
  <c r="E75" i="3"/>
  <c r="B75" i="3"/>
  <c r="A75" i="3"/>
  <c r="H74" i="3"/>
  <c r="G74" i="3"/>
  <c r="F74" i="3"/>
  <c r="E74" i="3"/>
  <c r="B74" i="3"/>
  <c r="A74" i="3"/>
  <c r="H73" i="3"/>
  <c r="G73" i="3"/>
  <c r="F73" i="3"/>
  <c r="E73" i="3"/>
  <c r="B73" i="3"/>
  <c r="A73" i="3"/>
  <c r="H72" i="3"/>
  <c r="G72" i="3"/>
  <c r="F72" i="3"/>
  <c r="E72" i="3"/>
  <c r="B72" i="3"/>
  <c r="A72" i="3"/>
  <c r="H71" i="3"/>
  <c r="G71" i="3"/>
  <c r="F71" i="3"/>
  <c r="E71" i="3"/>
  <c r="B71" i="3"/>
  <c r="A71" i="3"/>
  <c r="H70" i="3"/>
  <c r="G70" i="3"/>
  <c r="F70" i="3"/>
  <c r="E70" i="3"/>
  <c r="B70" i="3"/>
  <c r="A70" i="3"/>
  <c r="H69" i="3"/>
  <c r="G69" i="3"/>
  <c r="F69" i="3"/>
  <c r="E69" i="3"/>
  <c r="B69" i="3"/>
  <c r="A69" i="3"/>
  <c r="H68" i="3"/>
  <c r="G68" i="3"/>
  <c r="F68" i="3"/>
  <c r="E68" i="3"/>
  <c r="B68" i="3"/>
  <c r="A68" i="3"/>
  <c r="H67" i="3"/>
  <c r="G67" i="3"/>
  <c r="F67" i="3"/>
  <c r="E67" i="3"/>
  <c r="B67" i="3"/>
  <c r="A67" i="3"/>
  <c r="H66" i="3"/>
  <c r="G66" i="3"/>
  <c r="F66" i="3"/>
  <c r="E66" i="3"/>
  <c r="B66" i="3"/>
  <c r="A66" i="3"/>
  <c r="H65" i="3"/>
  <c r="G65" i="3"/>
  <c r="F65" i="3"/>
  <c r="E65" i="3"/>
  <c r="B65" i="3"/>
  <c r="A65" i="3"/>
  <c r="H64" i="3"/>
  <c r="G64" i="3"/>
  <c r="F64" i="3"/>
  <c r="E64" i="3"/>
  <c r="B64" i="3"/>
  <c r="A64" i="3"/>
  <c r="H63" i="3"/>
  <c r="G63" i="3"/>
  <c r="F63" i="3"/>
  <c r="E63" i="3"/>
  <c r="B63" i="3"/>
  <c r="A63" i="3"/>
  <c r="H62" i="3"/>
  <c r="G62" i="3"/>
  <c r="F62" i="3"/>
  <c r="E62" i="3"/>
  <c r="B62" i="3"/>
  <c r="A62" i="3"/>
  <c r="H61" i="3"/>
  <c r="G61" i="3"/>
  <c r="F61" i="3"/>
  <c r="E61" i="3"/>
  <c r="B61" i="3"/>
  <c r="A61" i="3"/>
  <c r="H60" i="3"/>
  <c r="G60" i="3"/>
  <c r="F60" i="3"/>
  <c r="E60" i="3"/>
  <c r="B60" i="3"/>
  <c r="A60" i="3"/>
  <c r="H59" i="3"/>
  <c r="G59" i="3"/>
  <c r="F59" i="3"/>
  <c r="E59" i="3"/>
  <c r="B59" i="3"/>
  <c r="A59" i="3"/>
  <c r="H58" i="3"/>
  <c r="G58" i="3"/>
  <c r="F58" i="3"/>
  <c r="E58" i="3"/>
  <c r="B58" i="3"/>
  <c r="A58" i="3"/>
  <c r="H57" i="3"/>
  <c r="G57" i="3"/>
  <c r="F57" i="3"/>
  <c r="E57" i="3"/>
  <c r="B57" i="3"/>
  <c r="A57" i="3"/>
  <c r="H56" i="3"/>
  <c r="G56" i="3"/>
  <c r="F56" i="3"/>
  <c r="E56" i="3"/>
  <c r="B56" i="3"/>
  <c r="A56" i="3"/>
  <c r="H55" i="3"/>
  <c r="G55" i="3"/>
  <c r="F55" i="3"/>
  <c r="E55" i="3"/>
  <c r="B55" i="3"/>
  <c r="A55" i="3"/>
  <c r="H54" i="3"/>
  <c r="G54" i="3"/>
  <c r="F54" i="3"/>
  <c r="E54" i="3"/>
  <c r="B54" i="3"/>
  <c r="A54" i="3"/>
  <c r="H53" i="3"/>
  <c r="G53" i="3"/>
  <c r="F53" i="3"/>
  <c r="E53" i="3"/>
  <c r="B53" i="3"/>
  <c r="A53" i="3"/>
  <c r="H52" i="3"/>
  <c r="G52" i="3"/>
  <c r="F52" i="3"/>
  <c r="E52" i="3"/>
  <c r="B52" i="3"/>
  <c r="A52" i="3"/>
  <c r="H51" i="3"/>
  <c r="G51" i="3"/>
  <c r="F51" i="3"/>
  <c r="E51" i="3"/>
  <c r="B51" i="3"/>
  <c r="A51" i="3"/>
  <c r="H50" i="3"/>
  <c r="G50" i="3"/>
  <c r="F50" i="3"/>
  <c r="E50" i="3"/>
  <c r="B50" i="3"/>
  <c r="A50" i="3"/>
  <c r="H49" i="3"/>
  <c r="G49" i="3"/>
  <c r="F49" i="3"/>
  <c r="E49" i="3"/>
  <c r="B49" i="3"/>
  <c r="A49" i="3"/>
  <c r="H48" i="3"/>
  <c r="G48" i="3"/>
  <c r="F48" i="3"/>
  <c r="E48" i="3"/>
  <c r="B48" i="3"/>
  <c r="A48" i="3"/>
  <c r="H47" i="3"/>
  <c r="G47" i="3"/>
  <c r="F47" i="3"/>
  <c r="E47" i="3"/>
  <c r="B47" i="3"/>
  <c r="A47" i="3"/>
  <c r="H46" i="3"/>
  <c r="G46" i="3"/>
  <c r="F46" i="3"/>
  <c r="E46" i="3"/>
  <c r="B46" i="3"/>
  <c r="A46" i="3"/>
  <c r="H45" i="3"/>
  <c r="G45" i="3"/>
  <c r="F45" i="3"/>
  <c r="E45" i="3"/>
  <c r="B45" i="3"/>
  <c r="A45" i="3"/>
  <c r="H44" i="3"/>
  <c r="G44" i="3"/>
  <c r="F44" i="3"/>
  <c r="E44" i="3"/>
  <c r="B44" i="3"/>
  <c r="A44" i="3"/>
  <c r="H43" i="3"/>
  <c r="G43" i="3"/>
  <c r="F43" i="3"/>
  <c r="E43" i="3"/>
  <c r="B43" i="3"/>
  <c r="A43" i="3"/>
  <c r="H42" i="3"/>
  <c r="G42" i="3"/>
  <c r="F42" i="3"/>
  <c r="E42" i="3"/>
  <c r="B42" i="3"/>
  <c r="A42" i="3"/>
  <c r="H41" i="3"/>
  <c r="G41" i="3"/>
  <c r="F41" i="3"/>
  <c r="E41" i="3"/>
  <c r="B41" i="3"/>
  <c r="A41" i="3"/>
  <c r="H40" i="3"/>
  <c r="G40" i="3"/>
  <c r="F40" i="3"/>
  <c r="E40" i="3"/>
  <c r="B40" i="3"/>
  <c r="A40" i="3"/>
  <c r="H39" i="3"/>
  <c r="G39" i="3"/>
  <c r="F39" i="3"/>
  <c r="E39" i="3"/>
  <c r="B39" i="3"/>
  <c r="A39" i="3"/>
  <c r="H38" i="3"/>
  <c r="G38" i="3"/>
  <c r="F38" i="3"/>
  <c r="E38" i="3"/>
  <c r="B38" i="3"/>
  <c r="A38" i="3"/>
  <c r="H37" i="3"/>
  <c r="G37" i="3"/>
  <c r="F37" i="3"/>
  <c r="E37" i="3"/>
  <c r="B37" i="3"/>
  <c r="A37" i="3"/>
  <c r="H36" i="3"/>
  <c r="G36" i="3"/>
  <c r="F36" i="3"/>
  <c r="E36" i="3"/>
  <c r="B36" i="3"/>
  <c r="A36" i="3"/>
  <c r="H35" i="3"/>
  <c r="G35" i="3"/>
  <c r="F35" i="3"/>
  <c r="E35" i="3"/>
  <c r="B35" i="3"/>
  <c r="A35" i="3"/>
  <c r="H34" i="3"/>
  <c r="G34" i="3"/>
  <c r="F34" i="3"/>
  <c r="E34" i="3"/>
  <c r="B34" i="3"/>
  <c r="A34" i="3"/>
  <c r="H33" i="3"/>
  <c r="G33" i="3"/>
  <c r="F33" i="3"/>
  <c r="E33" i="3"/>
  <c r="B33" i="3"/>
  <c r="A33" i="3"/>
  <c r="H32" i="3"/>
  <c r="G32" i="3"/>
  <c r="F32" i="3"/>
  <c r="E32" i="3"/>
  <c r="B32" i="3"/>
  <c r="A32" i="3"/>
  <c r="H31" i="3"/>
  <c r="G31" i="3"/>
  <c r="F31" i="3"/>
  <c r="E31" i="3"/>
  <c r="B31" i="3"/>
  <c r="A31" i="3"/>
  <c r="H30" i="3"/>
  <c r="G30" i="3"/>
  <c r="F30" i="3"/>
  <c r="E30" i="3"/>
  <c r="B30" i="3"/>
  <c r="A30" i="3"/>
  <c r="H29" i="3"/>
  <c r="G29" i="3"/>
  <c r="F29" i="3"/>
  <c r="E29" i="3"/>
  <c r="B29" i="3"/>
  <c r="A29" i="3"/>
  <c r="I28" i="3"/>
  <c r="H28" i="3"/>
  <c r="G28" i="3"/>
  <c r="F28" i="3"/>
  <c r="E28" i="3"/>
  <c r="D28" i="3"/>
  <c r="C28" i="3"/>
  <c r="B28" i="3"/>
  <c r="A28" i="3"/>
  <c r="I27" i="3"/>
  <c r="H27" i="3"/>
  <c r="G27" i="3"/>
  <c r="F27" i="3"/>
  <c r="E27" i="3"/>
  <c r="D27" i="3"/>
  <c r="C27" i="3"/>
  <c r="B27" i="3"/>
  <c r="A27" i="3"/>
  <c r="I26" i="3"/>
  <c r="H26" i="3"/>
  <c r="G26" i="3"/>
  <c r="F26" i="3"/>
  <c r="E26" i="3"/>
  <c r="D26" i="3"/>
  <c r="C26" i="3"/>
  <c r="B26" i="3"/>
  <c r="A26" i="3"/>
  <c r="I25" i="3"/>
  <c r="H25" i="3"/>
  <c r="G25" i="3"/>
  <c r="F25" i="3"/>
  <c r="E25" i="3"/>
  <c r="D25" i="3"/>
  <c r="C25" i="3"/>
  <c r="B25" i="3"/>
  <c r="A25" i="3"/>
  <c r="I24" i="3"/>
  <c r="H24" i="3"/>
  <c r="G24" i="3"/>
  <c r="F24" i="3"/>
  <c r="E24" i="3"/>
  <c r="D24" i="3"/>
  <c r="C24" i="3"/>
  <c r="B24" i="3"/>
  <c r="A24" i="3"/>
  <c r="I23" i="3"/>
  <c r="H23" i="3"/>
  <c r="G23" i="3"/>
  <c r="F23" i="3"/>
  <c r="E23" i="3"/>
  <c r="D23" i="3"/>
  <c r="C23" i="3"/>
  <c r="B23" i="3"/>
  <c r="A23" i="3"/>
  <c r="I22" i="3"/>
  <c r="H22" i="3"/>
  <c r="G22" i="3"/>
  <c r="F22" i="3"/>
  <c r="E22" i="3"/>
  <c r="D22" i="3"/>
  <c r="C22" i="3"/>
  <c r="B22" i="3"/>
  <c r="A22" i="3"/>
  <c r="I21" i="3"/>
  <c r="H21" i="3"/>
  <c r="G21" i="3"/>
  <c r="F21" i="3"/>
  <c r="E21" i="3"/>
  <c r="D21" i="3"/>
  <c r="C21" i="3"/>
  <c r="B21" i="3"/>
  <c r="A21" i="3"/>
  <c r="I20" i="3"/>
  <c r="H20" i="3"/>
  <c r="G20" i="3"/>
  <c r="F20" i="3"/>
  <c r="E20" i="3"/>
  <c r="D20" i="3"/>
  <c r="C20" i="3"/>
  <c r="B20" i="3"/>
  <c r="A20" i="3"/>
  <c r="I19" i="3"/>
  <c r="H19" i="3"/>
  <c r="G19" i="3"/>
  <c r="F19" i="3"/>
  <c r="E19" i="3"/>
  <c r="D19" i="3"/>
  <c r="C19" i="3"/>
  <c r="B19" i="3"/>
  <c r="A19" i="3"/>
  <c r="I18" i="3"/>
  <c r="H18" i="3"/>
  <c r="G18" i="3"/>
  <c r="F18" i="3"/>
  <c r="E18" i="3"/>
  <c r="D18" i="3"/>
  <c r="C18" i="3"/>
  <c r="B18" i="3"/>
  <c r="A18" i="3"/>
  <c r="I17" i="3"/>
  <c r="H17" i="3"/>
  <c r="G17" i="3"/>
  <c r="F17" i="3"/>
  <c r="E17" i="3"/>
  <c r="D17" i="3"/>
  <c r="C17" i="3"/>
  <c r="B17" i="3"/>
  <c r="A17" i="3"/>
  <c r="I16" i="3"/>
  <c r="H16" i="3"/>
  <c r="G16" i="3"/>
  <c r="F16" i="3"/>
  <c r="E16" i="3"/>
  <c r="D16" i="3"/>
  <c r="C16" i="3"/>
  <c r="B16" i="3"/>
  <c r="A16" i="3"/>
  <c r="I15" i="3"/>
  <c r="H15" i="3"/>
  <c r="G15" i="3"/>
  <c r="F15" i="3"/>
  <c r="E15" i="3"/>
  <c r="D15" i="3"/>
  <c r="C15" i="3"/>
  <c r="B15" i="3"/>
  <c r="A15" i="3"/>
  <c r="I14" i="3"/>
  <c r="H14" i="3"/>
  <c r="G14" i="3"/>
  <c r="F14" i="3"/>
  <c r="E14" i="3"/>
  <c r="D14" i="3"/>
  <c r="C14" i="3"/>
  <c r="B14" i="3"/>
  <c r="A14" i="3"/>
  <c r="I13" i="3"/>
  <c r="H13" i="3"/>
  <c r="G13" i="3"/>
  <c r="F13" i="3"/>
  <c r="E13" i="3"/>
  <c r="D13" i="3"/>
  <c r="C13" i="3"/>
  <c r="B13" i="3"/>
  <c r="A13" i="3"/>
  <c r="I12" i="3"/>
  <c r="H12" i="3"/>
  <c r="G12" i="3"/>
  <c r="F12" i="3"/>
  <c r="E12" i="3"/>
  <c r="D12" i="3"/>
  <c r="C12" i="3"/>
  <c r="B12" i="3"/>
  <c r="A12" i="3"/>
  <c r="I11" i="3"/>
  <c r="H11" i="3"/>
  <c r="G11" i="3"/>
  <c r="F11" i="3"/>
  <c r="E11" i="3"/>
  <c r="D11" i="3"/>
  <c r="C11" i="3"/>
  <c r="B11" i="3"/>
  <c r="A11" i="3"/>
  <c r="I10" i="3"/>
  <c r="H10" i="3"/>
  <c r="G10" i="3"/>
  <c r="F10" i="3"/>
  <c r="E10" i="3"/>
  <c r="D10" i="3"/>
  <c r="C10" i="3"/>
  <c r="B10" i="3"/>
  <c r="A10" i="3"/>
  <c r="I9" i="3"/>
  <c r="H9" i="3"/>
  <c r="G9" i="3"/>
  <c r="F9" i="3"/>
  <c r="E9" i="3"/>
  <c r="D9" i="3"/>
  <c r="C9" i="3"/>
  <c r="B9" i="3"/>
  <c r="A9" i="3"/>
  <c r="I8" i="3"/>
  <c r="H8" i="3"/>
  <c r="G8" i="3"/>
  <c r="F8" i="3"/>
  <c r="E8" i="3"/>
  <c r="D8" i="3"/>
  <c r="C8" i="3"/>
  <c r="B8" i="3"/>
  <c r="A8" i="3"/>
  <c r="I7" i="3"/>
  <c r="H7" i="3"/>
  <c r="G7" i="3"/>
  <c r="F7" i="3"/>
  <c r="E7" i="3"/>
  <c r="D7" i="3"/>
  <c r="C7" i="3"/>
  <c r="B7" i="3"/>
  <c r="A7" i="3"/>
  <c r="I6" i="3"/>
  <c r="H6" i="3"/>
  <c r="G6" i="3"/>
  <c r="F6" i="3"/>
  <c r="E6" i="3"/>
  <c r="D6" i="3"/>
  <c r="C6" i="3"/>
  <c r="B6" i="3"/>
  <c r="A6" i="3"/>
  <c r="I5" i="3"/>
  <c r="H5" i="3"/>
  <c r="G5" i="3"/>
  <c r="F5" i="3"/>
  <c r="E5" i="3"/>
  <c r="D5" i="3"/>
  <c r="C5" i="3"/>
  <c r="B5" i="3"/>
  <c r="A5" i="3"/>
  <c r="I4" i="3"/>
  <c r="H4" i="3"/>
  <c r="G4" i="3"/>
  <c r="F4" i="3"/>
  <c r="E4" i="3"/>
  <c r="D4" i="3"/>
  <c r="C4" i="3"/>
  <c r="B4" i="3"/>
  <c r="A4" i="3"/>
  <c r="B36" i="2"/>
  <c r="B36" i="1"/>
  <c r="G39" i="1" s="1"/>
  <c r="G40" i="1" l="1"/>
  <c r="G40" i="2" s="1"/>
  <c r="G39" i="2"/>
  <c r="H40" i="2"/>
  <c r="H39" i="2"/>
  <c r="H39" i="1" s="1"/>
  <c r="H40" i="1" s="1"/>
  <c r="I39" i="1" l="1"/>
  <c r="I40" i="1" s="1"/>
  <c r="K39" i="1" s="1"/>
  <c r="I39" i="2"/>
  <c r="I40" i="2" s="1"/>
  <c r="K39" i="2" s="1"/>
</calcChain>
</file>

<file path=xl/sharedStrings.xml><?xml version="1.0" encoding="utf-8"?>
<sst xmlns="http://schemas.openxmlformats.org/spreadsheetml/2006/main" count="106" uniqueCount="62">
  <si>
    <t>大会参加申込一覧表</t>
    <rPh sb="0" eb="1">
      <t>ダイ</t>
    </rPh>
    <rPh sb="1" eb="2">
      <t>カイ</t>
    </rPh>
    <rPh sb="2" eb="3">
      <t>サン</t>
    </rPh>
    <rPh sb="3" eb="4">
      <t>カ</t>
    </rPh>
    <rPh sb="4" eb="5">
      <t>サル</t>
    </rPh>
    <rPh sb="5" eb="6">
      <t>コミ</t>
    </rPh>
    <rPh sb="6" eb="7">
      <t>イチ</t>
    </rPh>
    <rPh sb="7" eb="8">
      <t>ラン</t>
    </rPh>
    <rPh sb="8" eb="9">
      <t>ヒョウ</t>
    </rPh>
    <phoneticPr fontId="4"/>
  </si>
  <si>
    <t>※注意事項</t>
    <rPh sb="1" eb="5">
      <t>チュウイジコウ</t>
    </rPh>
    <phoneticPr fontId="4"/>
  </si>
  <si>
    <t>①学校名または団体名</t>
    <rPh sb="1" eb="4">
      <t>ガッコウメイ</t>
    </rPh>
    <rPh sb="7" eb="10">
      <t>ダンタイメイ</t>
    </rPh>
    <phoneticPr fontId="4"/>
  </si>
  <si>
    <t>②連絡先℡</t>
    <rPh sb="1" eb="4">
      <t>レンラクサキ</t>
    </rPh>
    <phoneticPr fontId="4"/>
  </si>
  <si>
    <t>小学男子</t>
    <rPh sb="0" eb="2">
      <t>ショウガク</t>
    </rPh>
    <rPh sb="2" eb="4">
      <t>ダンシ</t>
    </rPh>
    <phoneticPr fontId="4"/>
  </si>
  <si>
    <t>№</t>
    <phoneticPr fontId="4"/>
  </si>
  <si>
    <t>出場種目２</t>
    <rPh sb="0" eb="2">
      <t>シュツジョウ</t>
    </rPh>
    <rPh sb="2" eb="4">
      <t>シュモク</t>
    </rPh>
    <phoneticPr fontId="4"/>
  </si>
  <si>
    <t>最高記録</t>
    <rPh sb="0" eb="2">
      <t>サイコウ</t>
    </rPh>
    <rPh sb="2" eb="4">
      <t>キロク</t>
    </rPh>
    <phoneticPr fontId="4"/>
  </si>
  <si>
    <t>例</t>
    <rPh sb="0" eb="1">
      <t>レイ</t>
    </rPh>
    <phoneticPr fontId="4"/>
  </si>
  <si>
    <t>北海　太郎</t>
    <rPh sb="0" eb="2">
      <t>ホッカイ</t>
    </rPh>
    <rPh sb="3" eb="5">
      <t>タロウ</t>
    </rPh>
    <phoneticPr fontId="4"/>
  </si>
  <si>
    <t>ほっかい　たろう</t>
    <phoneticPr fontId="4"/>
  </si>
  <si>
    <t>釧路富原小</t>
    <rPh sb="0" eb="2">
      <t>クシロ</t>
    </rPh>
    <rPh sb="2" eb="4">
      <t>トミハラ</t>
    </rPh>
    <rPh sb="4" eb="5">
      <t>ショウ</t>
    </rPh>
    <phoneticPr fontId="4"/>
  </si>
  <si>
    <t>300ｍ</t>
  </si>
  <si>
    <t>48.23</t>
    <phoneticPr fontId="4"/>
  </si>
  <si>
    <t>500ｍ</t>
  </si>
  <si>
    <t>なし</t>
    <phoneticPr fontId="4"/>
  </si>
  <si>
    <t>合計</t>
    <rPh sb="0" eb="2">
      <t>ゴウケイ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</si>
  <si>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</si>
  <si>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</si>
  <si>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振込金額</t>
    <rPh sb="0" eb="2">
      <t>フリコミ</t>
    </rPh>
    <rPh sb="2" eb="4">
      <t>キンガク</t>
    </rPh>
    <phoneticPr fontId="4"/>
  </si>
  <si>
    <t>参加人数</t>
    <rPh sb="0" eb="4">
      <t>サンカニンズウ</t>
    </rPh>
    <phoneticPr fontId="4"/>
  </si>
  <si>
    <t>参加料</t>
    <rPh sb="0" eb="3">
      <t>サンカリョウ</t>
    </rPh>
    <phoneticPr fontId="4"/>
  </si>
  <si>
    <t>小学女子</t>
    <rPh sb="0" eb="2">
      <t>ショウガク</t>
    </rPh>
    <rPh sb="2" eb="4">
      <t>ジョシ</t>
    </rPh>
    <phoneticPr fontId="4"/>
  </si>
  <si>
    <t>北海　花子</t>
    <rPh sb="0" eb="2">
      <t>ホッカイ</t>
    </rPh>
    <rPh sb="3" eb="5">
      <t>ハナコ</t>
    </rPh>
    <phoneticPr fontId="4"/>
  </si>
  <si>
    <t>ほっかい　はなこ</t>
    <phoneticPr fontId="4"/>
  </si>
  <si>
    <t>300ｍ</t>
    <phoneticPr fontId="4"/>
  </si>
  <si>
    <t>500ｍ</t>
    <phoneticPr fontId="4"/>
  </si>
  <si>
    <t>1000ｍ</t>
    <phoneticPr fontId="4"/>
  </si>
  <si>
    <t>1500ｍ</t>
    <phoneticPr fontId="4"/>
  </si>
  <si>
    <t>男子集計用シート</t>
    <rPh sb="0" eb="2">
      <t>ダンシ</t>
    </rPh>
    <rPh sb="2" eb="5">
      <t>シュウケイヨウ</t>
    </rPh>
    <phoneticPr fontId="4"/>
  </si>
  <si>
    <t>学年</t>
    <rPh sb="0" eb="2">
      <t>ガクネン</t>
    </rPh>
    <phoneticPr fontId="4"/>
  </si>
  <si>
    <t>氏名</t>
    <rPh sb="0" eb="2">
      <t>シメイ</t>
    </rPh>
    <phoneticPr fontId="4"/>
  </si>
  <si>
    <t>ふりがな</t>
    <phoneticPr fontId="4"/>
  </si>
  <si>
    <t>種目1</t>
    <rPh sb="0" eb="2">
      <t>シュモク</t>
    </rPh>
    <phoneticPr fontId="4"/>
  </si>
  <si>
    <t>最高記録</t>
    <phoneticPr fontId="4"/>
  </si>
  <si>
    <t>種目2</t>
    <rPh sb="0" eb="2">
      <t>シュモク</t>
    </rPh>
    <phoneticPr fontId="4"/>
  </si>
  <si>
    <t>女子集計用シート</t>
    <rPh sb="2" eb="5">
      <t>シュウケイヨウ</t>
    </rPh>
    <phoneticPr fontId="4"/>
  </si>
  <si>
    <t>AA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</si>
  <si>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</si>
  <si>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</si>
  <si>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</si>
  <si>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</si>
  <si>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</si>
  <si>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1.10.21</t>
    <phoneticPr fontId="4"/>
  </si>
  <si>
    <t>1000ｍ</t>
  </si>
  <si>
    <t>58.00</t>
    <phoneticPr fontId="4"/>
  </si>
  <si>
    <t>2.10.10</t>
    <phoneticPr fontId="4"/>
  </si>
  <si>
    <t>団体名</t>
    <rPh sb="0" eb="3">
      <t>ダンタイメイ</t>
    </rPh>
    <phoneticPr fontId="4"/>
  </si>
  <si>
    <t>振込氏名</t>
    <rPh sb="0" eb="4">
      <t>フリコミシメイ</t>
    </rPh>
    <phoneticPr fontId="4"/>
  </si>
  <si>
    <t>第21回くしろファイナルスピードスケート競技</t>
    <rPh sb="0" eb="1">
      <t>ダイ</t>
    </rPh>
    <rPh sb="3" eb="4">
      <t>カイ</t>
    </rPh>
    <rPh sb="20" eb="22">
      <t>キョウギ</t>
    </rPh>
    <phoneticPr fontId="4"/>
  </si>
  <si>
    <t>③振込氏名</t>
    <rPh sb="1" eb="3">
      <t>フリコミ</t>
    </rPh>
    <rPh sb="3" eb="5">
      <t>シメイ</t>
    </rPh>
    <phoneticPr fontId="3"/>
  </si>
  <si>
    <t>※振り込む際の、振込氏名を記入してください。</t>
    <rPh sb="1" eb="2">
      <t>フ</t>
    </rPh>
    <rPh sb="3" eb="4">
      <t>コ</t>
    </rPh>
    <rPh sb="5" eb="6">
      <t>サイ</t>
    </rPh>
    <rPh sb="8" eb="12">
      <t>フリコミシメイ</t>
    </rPh>
    <rPh sb="13" eb="15">
      <t>キニュウ</t>
    </rPh>
    <phoneticPr fontId="3"/>
  </si>
  <si>
    <t>④氏名</t>
    <rPh sb="1" eb="3">
      <t>シメイ</t>
    </rPh>
    <phoneticPr fontId="4"/>
  </si>
  <si>
    <t>⑤ふりがな</t>
    <phoneticPr fontId="4"/>
  </si>
  <si>
    <t>⑥学校名</t>
    <rPh sb="1" eb="3">
      <t>ガッコウ</t>
    </rPh>
    <rPh sb="3" eb="4">
      <t>メイ</t>
    </rPh>
    <phoneticPr fontId="4"/>
  </si>
  <si>
    <t>⑦学年</t>
    <rPh sb="1" eb="3">
      <t>ガクネン</t>
    </rPh>
    <phoneticPr fontId="4"/>
  </si>
  <si>
    <t>⑧出場種目１</t>
    <rPh sb="1" eb="3">
      <t>シュツジョウ</t>
    </rPh>
    <rPh sb="3" eb="5">
      <t>シュモク</t>
    </rPh>
    <phoneticPr fontId="4"/>
  </si>
  <si>
    <t>⑨最高記録</t>
    <rPh sb="1" eb="3">
      <t>サイコウ</t>
    </rPh>
    <rPh sb="3" eb="5">
      <t>キロク</t>
    </rPh>
    <phoneticPr fontId="4"/>
  </si>
  <si>
    <t>学校名</t>
    <rPh sb="0" eb="3">
      <t>ガッコウメイ</t>
    </rPh>
    <phoneticPr fontId="4"/>
  </si>
  <si>
    <t xml:space="preserve">①学校または団体名（少年団・所属チーム）
②申込み責任者の連絡先
③銀行に振り込む際の、振込氏名
④氏名はセルに直接入力してください。
　苗字と名前の間にスペースを入れてください。
(例)北海　花子
⑤ふりがなは、ひらがなで入力し、苗字と名前の間にスペースを入れてください。
⑥「学校名」は基本的に「市町村名」＋「校名」です。市立や町立はつけないでください。
（例）「浜中町立霧多布小学校」→「浜中霧多布小」
   町村名がそのまま校名になっている場合は校名のみ。→鶴居小、弟子屈小、標茶小など。
⑦学年を選択してください。
⑧出場種目を選択してください。
　2種目目の出場がない選手は、「なし」を選択してください。
【注意】小学生のレースはすべてシングルトラックレースとする。
　〇小学１，２年生　男女　３００ｍ、５００ｍの2種目
　〇小学３，４年生　男女　５００ｍ、１０００ｍの2種目
　〇小学５，６年生　男子　５００ｍ、１０００ｍ、１５００ｍの中から2種目
　〇小学５，６年生　女子　５００ｍ、１０００ｍの2種目
⑨最高記録は半角で入力し、「分」「秒」は「1.20.32」「39.38」のように点(ﾄﾞｯﾄ)を入れてください。
　初出場や最高記録が不明の場合は、数字を入力しないで、「初」を入力してください。
　最高記録の欄に「初」を入力しますと、その競技のランキング「最下位」で組み合わせを編成します。未公認記録でもよいので、できるだけ入力してください。
</t>
    <rPh sb="1" eb="3">
      <t>ガッコウ</t>
    </rPh>
    <rPh sb="6" eb="9">
      <t>ダンタイメイ</t>
    </rPh>
    <rPh sb="10" eb="13">
      <t>ショウネンダン</t>
    </rPh>
    <rPh sb="14" eb="16">
      <t>ショゾク</t>
    </rPh>
    <rPh sb="22" eb="23">
      <t>モウ</t>
    </rPh>
    <rPh sb="23" eb="24">
      <t>コ</t>
    </rPh>
    <rPh sb="25" eb="28">
      <t>セキニンシャ</t>
    </rPh>
    <rPh sb="29" eb="32">
      <t>レンラクサキ</t>
    </rPh>
    <rPh sb="34" eb="36">
      <t>ギンコウ</t>
    </rPh>
    <rPh sb="37" eb="38">
      <t>フ</t>
    </rPh>
    <rPh sb="39" eb="40">
      <t>コ</t>
    </rPh>
    <rPh sb="41" eb="42">
      <t>サイ</t>
    </rPh>
    <rPh sb="44" eb="48">
      <t>フリコミシメイ</t>
    </rPh>
    <rPh sb="75" eb="76">
      <t>アイダ</t>
    </rPh>
    <rPh sb="94" eb="96">
      <t>ホッカイ</t>
    </rPh>
    <rPh sb="97" eb="99">
      <t>ハナコ</t>
    </rPh>
    <rPh sb="112" eb="114">
      <t>ニュウリョク</t>
    </rPh>
    <rPh sb="116" eb="118">
      <t>ミョウジ</t>
    </rPh>
    <rPh sb="119" eb="121">
      <t>ナマエ</t>
    </rPh>
    <rPh sb="122" eb="123">
      <t>アイダ</t>
    </rPh>
    <rPh sb="129" eb="130">
      <t>イ</t>
    </rPh>
    <rPh sb="140" eb="142">
      <t>ガッコウ</t>
    </rPh>
    <rPh sb="142" eb="143">
      <t>メイ</t>
    </rPh>
    <rPh sb="145" eb="148">
      <t>キホンテキ</t>
    </rPh>
    <rPh sb="150" eb="153">
      <t>シチョウソン</t>
    </rPh>
    <rPh sb="153" eb="154">
      <t>メイ</t>
    </rPh>
    <rPh sb="157" eb="159">
      <t>コウメイ</t>
    </rPh>
    <rPh sb="163" eb="164">
      <t>シ</t>
    </rPh>
    <rPh sb="164" eb="165">
      <t>リツ</t>
    </rPh>
    <rPh sb="166" eb="168">
      <t>チョウリツ</t>
    </rPh>
    <rPh sb="191" eb="194">
      <t>ショウガッコウ</t>
    </rPh>
    <rPh sb="202" eb="203">
      <t>ショウ</t>
    </rPh>
    <rPh sb="235" eb="236">
      <t>ショウ</t>
    </rPh>
    <rPh sb="240" eb="241">
      <t>ショウ</t>
    </rPh>
    <rPh sb="244" eb="245">
      <t>ショウ</t>
    </rPh>
    <rPh sb="250" eb="252">
      <t>ガクネン</t>
    </rPh>
    <rPh sb="253" eb="255">
      <t>センタク</t>
    </rPh>
    <rPh sb="264" eb="266">
      <t>シュツジョウ</t>
    </rPh>
    <rPh sb="266" eb="268">
      <t>シュモク</t>
    </rPh>
    <rPh sb="269" eb="271">
      <t>センタク</t>
    </rPh>
    <rPh sb="281" eb="284">
      <t>シュモクメ</t>
    </rPh>
    <rPh sb="285" eb="287">
      <t>シュツジョウ</t>
    </rPh>
    <rPh sb="290" eb="292">
      <t>センシュ</t>
    </rPh>
    <rPh sb="299" eb="301">
      <t>センタク</t>
    </rPh>
    <rPh sb="310" eb="312">
      <t>チュウイ</t>
    </rPh>
    <rPh sb="313" eb="316">
      <t>ショウガクセイ</t>
    </rPh>
    <rPh sb="342" eb="344">
      <t>ショウガク</t>
    </rPh>
    <rPh sb="347" eb="349">
      <t>ネンセイ</t>
    </rPh>
    <rPh sb="350" eb="352">
      <t>ダンジョ</t>
    </rPh>
    <rPh sb="364" eb="366">
      <t>シュモク</t>
    </rPh>
    <rPh sb="369" eb="371">
      <t>ショウガク</t>
    </rPh>
    <rPh sb="374" eb="376">
      <t>ネンセイ</t>
    </rPh>
    <rPh sb="377" eb="379">
      <t>ダンジョ</t>
    </rPh>
    <rPh sb="392" eb="394">
      <t>シュモク</t>
    </rPh>
    <rPh sb="593" eb="594">
      <t>ク</t>
    </rPh>
    <rPh sb="595" eb="596">
      <t>ア</t>
    </rPh>
    <phoneticPr fontId="4"/>
  </si>
  <si>
    <t xml:space="preserve">①学校または団体名（少年団・所属チーム）
②申込み責任者の連絡先
③銀行に振り込む際の振込氏名
④氏名はセルに直接入力してください。
　苗字と名前の間にスペースを入れてください。
(例)北海　太郎
⑤ふりがなは、ひらがなで入力し、苗字と名前の間にスペースを入れてください。
⑥「学校名」は基本的に「市町村名」＋「校名」です。市立や町立はつけないでください。
（例）「浜中町立霧多布小学校」→「浜中霧多布小」
   町村名がそのまま校名になっている場合は校名のみ。→鶴居小、弟子屈小、標茶小など。
⑦学年を選択してください。
⑧出場種目を選択してください。
　2種目目の出場がない選手は、「なし」を選択してください。
【注意】小学生のレースはすべてシングルトラックレースとする。
　〇小学１，２年生　男女　３００ｍ、５００ｍの2種目
　〇小学３，４年生　男女　５００ｍ、１０００ｍの2種目
　〇小学５，６年生　男子　５００ｍ、１０００ｍ、１５００ｍの中から2種目
　〇小学５，６年生　女子　５００ｍ、１０００ｍの2種目
⑨最高記録は半角で入力し、「分」「秒」は「1.20.32」「39.38」のように点(ﾄﾞｯﾄ)を入れてください。
　初出場や最高記録が不明の場合は、数字を入力しないで、「初」を入力してください。
　最高記録の欄に「初」を入力しますと、その競技のランキング「最下位」で組み合わせを編成します。未公認記録でもよいので、できるだけ入力してください。
</t>
    <rPh sb="1" eb="3">
      <t>ガッコウ</t>
    </rPh>
    <rPh sb="6" eb="9">
      <t>ダンタイメイ</t>
    </rPh>
    <rPh sb="10" eb="13">
      <t>ショウネンダン</t>
    </rPh>
    <rPh sb="14" eb="16">
      <t>ショゾク</t>
    </rPh>
    <rPh sb="22" eb="23">
      <t>モウ</t>
    </rPh>
    <rPh sb="23" eb="24">
      <t>コ</t>
    </rPh>
    <rPh sb="25" eb="28">
      <t>セキニンシャ</t>
    </rPh>
    <rPh sb="29" eb="32">
      <t>レンラクサキ</t>
    </rPh>
    <rPh sb="34" eb="36">
      <t>ギンコウ</t>
    </rPh>
    <rPh sb="37" eb="38">
      <t>フ</t>
    </rPh>
    <rPh sb="39" eb="40">
      <t>コ</t>
    </rPh>
    <rPh sb="41" eb="42">
      <t>サイ</t>
    </rPh>
    <rPh sb="43" eb="47">
      <t>フリコミシメイ</t>
    </rPh>
    <rPh sb="74" eb="75">
      <t>アイダ</t>
    </rPh>
    <rPh sb="93" eb="95">
      <t>ホッカイ</t>
    </rPh>
    <rPh sb="96" eb="98">
      <t>タロウ</t>
    </rPh>
    <rPh sb="111" eb="113">
      <t>ニュウリョク</t>
    </rPh>
    <rPh sb="115" eb="117">
      <t>ミョウジ</t>
    </rPh>
    <rPh sb="118" eb="120">
      <t>ナマエ</t>
    </rPh>
    <rPh sb="121" eb="122">
      <t>アイダ</t>
    </rPh>
    <rPh sb="128" eb="129">
      <t>イ</t>
    </rPh>
    <rPh sb="139" eb="141">
      <t>ガッコウ</t>
    </rPh>
    <rPh sb="141" eb="142">
      <t>メイ</t>
    </rPh>
    <rPh sb="144" eb="147">
      <t>キホンテキ</t>
    </rPh>
    <rPh sb="149" eb="152">
      <t>シチョウソン</t>
    </rPh>
    <rPh sb="152" eb="153">
      <t>メイ</t>
    </rPh>
    <rPh sb="156" eb="158">
      <t>コウメイ</t>
    </rPh>
    <rPh sb="162" eb="163">
      <t>シ</t>
    </rPh>
    <rPh sb="163" eb="164">
      <t>リツ</t>
    </rPh>
    <rPh sb="165" eb="167">
      <t>チョウリツ</t>
    </rPh>
    <rPh sb="190" eb="193">
      <t>ショウガッコウ</t>
    </rPh>
    <rPh sb="201" eb="202">
      <t>ショウ</t>
    </rPh>
    <rPh sb="234" eb="235">
      <t>ショウ</t>
    </rPh>
    <rPh sb="239" eb="240">
      <t>ショウ</t>
    </rPh>
    <rPh sb="243" eb="244">
      <t>ショウ</t>
    </rPh>
    <rPh sb="249" eb="251">
      <t>ガクネン</t>
    </rPh>
    <rPh sb="252" eb="254">
      <t>センタク</t>
    </rPh>
    <rPh sb="263" eb="265">
      <t>シュツジョウ</t>
    </rPh>
    <rPh sb="265" eb="267">
      <t>シュモク</t>
    </rPh>
    <rPh sb="268" eb="270">
      <t>センタク</t>
    </rPh>
    <rPh sb="280" eb="283">
      <t>シュモクメ</t>
    </rPh>
    <rPh sb="284" eb="286">
      <t>シュツジョウ</t>
    </rPh>
    <rPh sb="289" eb="291">
      <t>センシュ</t>
    </rPh>
    <rPh sb="298" eb="300">
      <t>センタク</t>
    </rPh>
    <rPh sb="309" eb="311">
      <t>チュウイ</t>
    </rPh>
    <rPh sb="312" eb="315">
      <t>ショウガクセイ</t>
    </rPh>
    <rPh sb="341" eb="343">
      <t>ショウガク</t>
    </rPh>
    <rPh sb="346" eb="348">
      <t>ネンセイ</t>
    </rPh>
    <rPh sb="349" eb="351">
      <t>ダンジョ</t>
    </rPh>
    <rPh sb="363" eb="365">
      <t>シュモク</t>
    </rPh>
    <rPh sb="368" eb="370">
      <t>ショウガク</t>
    </rPh>
    <rPh sb="373" eb="375">
      <t>ネンセイ</t>
    </rPh>
    <rPh sb="376" eb="378">
      <t>ダンジョ</t>
    </rPh>
    <rPh sb="391" eb="393">
      <t>シュモク</t>
    </rPh>
    <rPh sb="592" eb="593">
      <t>ク</t>
    </rPh>
    <rPh sb="594" eb="595">
      <t>ア</t>
    </rPh>
    <phoneticPr fontId="4"/>
  </si>
  <si>
    <t>連絡先</t>
    <rPh sb="0" eb="3">
      <t>レンラクサキ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</si>
</sst>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color rgb="FF00B0F0"/>
      <name val="ＭＳ Ｐ明朝"/>
      <family val="1"/>
      <charset val="128"/>
    </font>
    <font>
      <b/>
      <sz val="1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i/>
      <sz val="9"/>
      <name val="ＭＳ Ｐ明朝"/>
      <family val="1"/>
      <charset val="128"/>
    </font>
    <font>
      <i/>
      <sz val="11"/>
      <name val="ＭＳ 明朝"/>
      <family val="1"/>
      <charset val="128"/>
    </font>
    <font>
      <i/>
      <sz val="9"/>
      <name val="ＭＳ 明朝"/>
      <family val="1"/>
      <charset val="128"/>
    </font>
    <font>
      <i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8"/>
      <color rgb="FF0510EB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3">
    <xf numFmtId="0" fontId="0" fillId="0" borderId="0" xfId="0"/>
    <xf numFmtId="0" fontId="2" fillId="0" borderId="0" xfId="1" applyFont="1" applyAlignment="1">
      <alignment horizontal="left" vertical="center" shrinkToFi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1" xfId="1" applyFont="1" applyBorder="1" applyAlignment="1">
      <alignment horizontal="left" vertical="center" shrinkToFit="1"/>
    </xf>
    <xf numFmtId="0" fontId="11" fillId="0" borderId="0" xfId="1" applyFont="1">
      <alignment vertical="center"/>
    </xf>
    <xf numFmtId="0" fontId="9" fillId="0" borderId="1" xfId="1" applyFont="1" applyBorder="1" applyAlignment="1">
      <alignment horizontal="left" vertical="center"/>
    </xf>
    <xf numFmtId="49" fontId="11" fillId="0" borderId="0" xfId="1" applyNumberFormat="1" applyFont="1" applyAlignment="1">
      <alignment vertical="center" shrinkToFit="1"/>
    </xf>
    <xf numFmtId="0" fontId="10" fillId="0" borderId="0" xfId="1" applyFont="1" applyAlignment="1">
      <alignment horizontal="center" vertical="center"/>
    </xf>
    <xf numFmtId="49" fontId="11" fillId="0" borderId="0" xfId="1" applyNumberFormat="1" applyFont="1">
      <alignment vertical="center"/>
    </xf>
    <xf numFmtId="0" fontId="13" fillId="0" borderId="7" xfId="1" applyFont="1" applyBorder="1">
      <alignment vertical="center"/>
    </xf>
    <xf numFmtId="0" fontId="14" fillId="0" borderId="7" xfId="1" applyFont="1" applyBorder="1">
      <alignment vertical="center"/>
    </xf>
    <xf numFmtId="0" fontId="15" fillId="0" borderId="0" xfId="1" applyFont="1">
      <alignment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49" fontId="19" fillId="0" borderId="11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 applyProtection="1">
      <alignment horizontal="center" vertical="center" shrinkToFit="1"/>
      <protection locked="0"/>
    </xf>
    <xf numFmtId="0" fontId="21" fillId="0" borderId="16" xfId="1" applyFont="1" applyBorder="1" applyAlignment="1" applyProtection="1">
      <alignment horizontal="center" vertical="center" shrinkToFit="1"/>
      <protection locked="0"/>
    </xf>
    <xf numFmtId="0" fontId="20" fillId="0" borderId="17" xfId="1" applyFont="1" applyBorder="1" applyAlignment="1" applyProtection="1">
      <alignment horizontal="center" vertical="center" shrinkToFit="1"/>
      <protection locked="0"/>
    </xf>
    <xf numFmtId="0" fontId="11" fillId="0" borderId="18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 shrinkToFit="1"/>
      <protection locked="0"/>
    </xf>
    <xf numFmtId="49" fontId="11" fillId="0" borderId="20" xfId="1" applyNumberFormat="1" applyFont="1" applyBorder="1" applyAlignment="1" applyProtection="1">
      <alignment horizontal="center" vertical="center" shrinkToFit="1"/>
      <protection locked="0"/>
    </xf>
    <xf numFmtId="0" fontId="8" fillId="0" borderId="21" xfId="1" applyFont="1" applyBorder="1" applyAlignment="1">
      <alignment horizontal="center" vertical="center" shrinkToFit="1"/>
    </xf>
    <xf numFmtId="0" fontId="20" fillId="0" borderId="22" xfId="1" applyFont="1" applyBorder="1" applyAlignment="1" applyProtection="1">
      <alignment horizontal="center" vertical="center" shrinkToFit="1"/>
      <protection locked="0"/>
    </xf>
    <xf numFmtId="0" fontId="21" fillId="0" borderId="19" xfId="1" applyFont="1" applyBorder="1" applyAlignment="1" applyProtection="1">
      <alignment horizontal="center" vertical="center" shrinkToFit="1"/>
      <protection locked="0"/>
    </xf>
    <xf numFmtId="0" fontId="20" fillId="0" borderId="23" xfId="1" applyFont="1" applyBorder="1" applyAlignment="1" applyProtection="1">
      <alignment horizontal="center" vertical="center" shrinkToFit="1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49" fontId="11" fillId="0" borderId="24" xfId="1" applyNumberFormat="1" applyFont="1" applyBorder="1" applyAlignment="1" applyProtection="1">
      <alignment horizontal="center" vertical="center" shrinkToFit="1"/>
      <protection locked="0"/>
    </xf>
    <xf numFmtId="0" fontId="21" fillId="0" borderId="25" xfId="1" applyFont="1" applyBorder="1" applyAlignment="1" applyProtection="1">
      <alignment horizontal="center" vertical="center" shrinkToFit="1"/>
      <protection locked="0"/>
    </xf>
    <xf numFmtId="0" fontId="20" fillId="0" borderId="26" xfId="1" applyFont="1" applyBorder="1" applyAlignment="1" applyProtection="1">
      <alignment horizontal="center" vertical="center" shrinkToFit="1"/>
      <protection locked="0"/>
    </xf>
    <xf numFmtId="0" fontId="11" fillId="0" borderId="25" xfId="1" applyFont="1" applyBorder="1" applyAlignment="1" applyProtection="1">
      <alignment horizontal="center" vertical="center" shrinkToFit="1"/>
      <protection locked="0"/>
    </xf>
    <xf numFmtId="49" fontId="11" fillId="0" borderId="27" xfId="1" applyNumberFormat="1" applyFont="1" applyBorder="1" applyAlignment="1" applyProtection="1">
      <alignment horizontal="center" vertical="center" shrinkToFit="1"/>
      <protection locked="0"/>
    </xf>
    <xf numFmtId="0" fontId="1" fillId="0" borderId="0" xfId="1">
      <alignment vertical="center"/>
    </xf>
    <xf numFmtId="0" fontId="8" fillId="0" borderId="28" xfId="1" applyFont="1" applyBorder="1" applyAlignment="1">
      <alignment horizontal="center" vertical="center" shrinkToFit="1"/>
    </xf>
    <xf numFmtId="0" fontId="20" fillId="0" borderId="29" xfId="1" applyFont="1" applyBorder="1" applyAlignment="1" applyProtection="1">
      <alignment horizontal="center" vertical="center" shrinkToFit="1"/>
      <protection locked="0"/>
    </xf>
    <xf numFmtId="0" fontId="11" fillId="0" borderId="27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>
      <alignment horizontal="center" vertical="center" shrinkToFit="1"/>
    </xf>
    <xf numFmtId="0" fontId="20" fillId="0" borderId="30" xfId="1" applyFont="1" applyBorder="1" applyAlignment="1" applyProtection="1">
      <alignment horizontal="center" vertical="center" shrinkToFit="1"/>
      <protection locked="0"/>
    </xf>
    <xf numFmtId="0" fontId="21" fillId="0" borderId="30" xfId="1" applyFont="1" applyBorder="1" applyAlignment="1" applyProtection="1">
      <alignment horizontal="center" vertical="center" shrinkToFit="1"/>
      <protection locked="0"/>
    </xf>
    <xf numFmtId="0" fontId="11" fillId="0" borderId="30" xfId="1" applyFont="1" applyBorder="1" applyAlignment="1" applyProtection="1">
      <alignment horizontal="center" vertical="center"/>
      <protection locked="0"/>
    </xf>
    <xf numFmtId="0" fontId="11" fillId="0" borderId="30" xfId="1" applyFont="1" applyBorder="1" applyAlignment="1" applyProtection="1">
      <alignment horizontal="center" vertical="center" shrinkToFit="1"/>
      <protection locked="0"/>
    </xf>
    <xf numFmtId="49" fontId="11" fillId="0" borderId="30" xfId="1" applyNumberFormat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>
      <alignment horizontal="right" vertical="center" indent="2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49" fontId="11" fillId="0" borderId="0" xfId="1" applyNumberFormat="1" applyFont="1" applyAlignment="1" applyProtection="1">
      <alignment horizontal="center" vertical="center"/>
      <protection locked="0"/>
    </xf>
    <xf numFmtId="0" fontId="11" fillId="0" borderId="1" xfId="1" applyFont="1" applyBorder="1" applyAlignment="1">
      <alignment horizontal="center" vertical="center" shrinkToFit="1"/>
    </xf>
    <xf numFmtId="5" fontId="11" fillId="0" borderId="5" xfId="1" applyNumberFormat="1" applyFont="1" applyBorder="1" applyAlignment="1">
      <alignment horizontal="right" vertical="center"/>
    </xf>
    <xf numFmtId="176" fontId="11" fillId="0" borderId="30" xfId="1" applyNumberFormat="1" applyFont="1" applyBorder="1" applyAlignment="1">
      <alignment horizontal="right" vertical="center"/>
    </xf>
    <xf numFmtId="5" fontId="11" fillId="0" borderId="0" xfId="1" applyNumberFormat="1" applyFont="1" applyAlignment="1">
      <alignment horizontal="right" vertical="center"/>
    </xf>
    <xf numFmtId="5" fontId="11" fillId="0" borderId="30" xfId="1" applyNumberFormat="1" applyFont="1" applyBorder="1">
      <alignment vertical="center"/>
    </xf>
    <xf numFmtId="5" fontId="11" fillId="0" borderId="1" xfId="1" applyNumberFormat="1" applyFont="1" applyBorder="1" applyAlignment="1">
      <alignment horizontal="center" vertical="center" justifyLastLine="1"/>
    </xf>
    <xf numFmtId="5" fontId="11" fillId="0" borderId="30" xfId="1" applyNumberFormat="1" applyFont="1" applyBorder="1" applyAlignment="1">
      <alignment horizontal="right" vertical="center"/>
    </xf>
    <xf numFmtId="0" fontId="23" fillId="0" borderId="7" xfId="1" applyFont="1" applyBorder="1">
      <alignment vertical="center"/>
    </xf>
    <xf numFmtId="0" fontId="0" fillId="0" borderId="7" xfId="0" applyBorder="1" applyAlignment="1">
      <alignment horizontal="center"/>
    </xf>
    <xf numFmtId="0" fontId="24" fillId="0" borderId="7" xfId="0" applyFont="1" applyBorder="1" applyAlignment="1">
      <alignment vertical="center"/>
    </xf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1" xfId="0" applyBorder="1"/>
    <xf numFmtId="0" fontId="0" fillId="0" borderId="32" xfId="0" applyBorder="1"/>
    <xf numFmtId="0" fontId="25" fillId="0" borderId="7" xfId="0" applyFont="1" applyBorder="1" applyAlignment="1">
      <alignment vertical="center"/>
    </xf>
    <xf numFmtId="49" fontId="0" fillId="0" borderId="0" xfId="0" applyNumberFormat="1"/>
    <xf numFmtId="176" fontId="11" fillId="0" borderId="5" xfId="1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49" fontId="11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center" vertical="center" wrapText="1"/>
    </xf>
    <xf numFmtId="49" fontId="19" fillId="0" borderId="0" xfId="1" applyNumberFormat="1" applyFont="1" applyAlignment="1">
      <alignment horizontal="center" vertical="center"/>
    </xf>
    <xf numFmtId="49" fontId="11" fillId="0" borderId="0" xfId="1" applyNumberFormat="1" applyFont="1" applyAlignment="1" applyProtection="1">
      <alignment horizontal="center" vertical="center" shrinkToFit="1"/>
      <protection locked="0"/>
    </xf>
    <xf numFmtId="49" fontId="19" fillId="0" borderId="0" xfId="1" applyNumberFormat="1" applyFont="1" applyAlignment="1">
      <alignment horizontal="right" vertical="center"/>
    </xf>
    <xf numFmtId="176" fontId="11" fillId="0" borderId="33" xfId="1" applyNumberFormat="1" applyFont="1" applyBorder="1" applyAlignment="1">
      <alignment horizontal="right" vertical="center"/>
    </xf>
    <xf numFmtId="49" fontId="10" fillId="2" borderId="0" xfId="1" applyNumberFormat="1" applyFont="1" applyFill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49" fontId="11" fillId="0" borderId="35" xfId="1" applyNumberFormat="1" applyFont="1" applyBorder="1" applyAlignment="1" applyProtection="1">
      <alignment horizontal="center" vertical="center" shrinkToFit="1"/>
      <protection locked="0"/>
    </xf>
    <xf numFmtId="49" fontId="11" fillId="0" borderId="34" xfId="1" applyNumberFormat="1" applyFont="1" applyBorder="1" applyAlignment="1" applyProtection="1">
      <alignment horizontal="center" vertical="center" shrinkToFit="1"/>
      <protection locked="0"/>
    </xf>
    <xf numFmtId="49" fontId="11" fillId="0" borderId="36" xfId="1" applyNumberFormat="1" applyFont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>
      <alignment vertical="center"/>
    </xf>
    <xf numFmtId="49" fontId="10" fillId="2" borderId="4" xfId="1" applyNumberFormat="1" applyFont="1" applyFill="1" applyBorder="1">
      <alignment vertical="center"/>
    </xf>
    <xf numFmtId="0" fontId="2" fillId="0" borderId="0" xfId="1" applyFont="1" applyAlignment="1">
      <alignment horizontal="right" vertical="center" shrinkToFit="1"/>
    </xf>
    <xf numFmtId="0" fontId="2" fillId="0" borderId="0" xfId="1" applyFont="1" applyAlignment="1">
      <alignment horizontal="left" vertical="center" shrinkToFit="1"/>
    </xf>
    <xf numFmtId="0" fontId="10" fillId="2" borderId="5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26" fillId="0" borderId="0" xfId="1" applyFont="1" applyAlignment="1">
      <alignment horizontal="left" vertical="top" wrapText="1"/>
    </xf>
    <xf numFmtId="49" fontId="9" fillId="0" borderId="0" xfId="1" applyNumberFormat="1" applyFont="1">
      <alignment vertical="center"/>
    </xf>
    <xf numFmtId="0" fontId="12" fillId="0" borderId="0" xfId="0" applyFont="1" applyAlignment="1">
      <alignment vertical="center"/>
    </xf>
    <xf numFmtId="49" fontId="11" fillId="0" borderId="4" xfId="1" applyNumberFormat="1" applyFont="1" applyBorder="1" applyAlignment="1">
      <alignment horizontal="center" vertical="center" shrinkToFit="1"/>
    </xf>
    <xf numFmtId="49" fontId="11" fillId="0" borderId="0" xfId="1" applyNumberFormat="1" applyFont="1" applyAlignment="1">
      <alignment horizontal="center" vertical="center" shrinkToFit="1"/>
    </xf>
    <xf numFmtId="0" fontId="22" fillId="0" borderId="0" xfId="1" applyFont="1" applyAlignment="1">
      <alignment horizontal="right" vertical="center" shrinkToFit="1"/>
    </xf>
    <xf numFmtId="0" fontId="22" fillId="0" borderId="0" xfId="1" applyFont="1" applyAlignment="1">
      <alignment horizontal="left" vertical="center" shrinkToFit="1"/>
    </xf>
  </cellXfs>
  <cellStyles count="2">
    <cellStyle name="標準" xfId="0" builtinId="0"/>
    <cellStyle name="標準 2" xfId="1" xr:uid="{AE7AD6B8-5A86-4BD8-A2A4-1B06DC289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20467</xdr:colOff>
      <xdr:row>31</xdr:row>
      <xdr:rowOff>54467</xdr:rowOff>
    </xdr:from>
    <xdr:to>
      <xdr:col>21</xdr:col>
      <xdr:colOff>347052</xdr:colOff>
      <xdr:row>36</xdr:row>
      <xdr:rowOff>76201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DFEC79E-07A2-4F4E-AD1D-57F33BE254EC}"/>
            </a:ext>
          </a:extLst>
        </xdr:cNvPr>
        <xdr:cNvSpPr/>
      </xdr:nvSpPr>
      <xdr:spPr>
        <a:xfrm>
          <a:off x="9774067" y="7674467"/>
          <a:ext cx="6622610" cy="116473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3900"/>
            </a:lnSpc>
          </a:pPr>
          <a:r>
            <a:rPr kumimoji="1" lang="ja-JP" altLang="en-US" sz="3200"/>
            <a:t>申込〆切　</a:t>
          </a:r>
          <a:r>
            <a:rPr kumimoji="1" lang="en-US" altLang="ja-JP" sz="3200"/>
            <a:t>1</a:t>
          </a:r>
          <a:r>
            <a:rPr kumimoji="1" lang="ja-JP" altLang="en-US" sz="3200"/>
            <a:t>月</a:t>
          </a:r>
          <a:r>
            <a:rPr kumimoji="1" lang="en-US" altLang="ja-JP" sz="3200"/>
            <a:t>31</a:t>
          </a:r>
          <a:r>
            <a:rPr kumimoji="1" lang="ja-JP" altLang="en-US" sz="3200"/>
            <a:t>日</a:t>
          </a:r>
          <a:r>
            <a:rPr kumimoji="1" lang="en-US" altLang="ja-JP" sz="3200"/>
            <a:t>(</a:t>
          </a:r>
          <a:r>
            <a:rPr kumimoji="1" lang="ja-JP" altLang="en-US" sz="3200"/>
            <a:t>水</a:t>
          </a:r>
          <a:r>
            <a:rPr kumimoji="1" lang="en-US" altLang="ja-JP" sz="3200"/>
            <a:t>)</a:t>
          </a:r>
        </a:p>
        <a:p>
          <a:pPr algn="l">
            <a:lnSpc>
              <a:spcPts val="3900"/>
            </a:lnSpc>
          </a:pPr>
          <a:r>
            <a:rPr kumimoji="1" lang="en-US" altLang="ja-JP" sz="3200"/>
            <a:t>※</a:t>
          </a:r>
          <a:r>
            <a:rPr kumimoji="1" lang="ja-JP" altLang="en-US" sz="3200"/>
            <a:t>参加料振込も同じ期日〆切です</a:t>
          </a:r>
          <a:endParaRPr kumimoji="1" lang="en-US" altLang="ja-JP" sz="3200"/>
        </a:p>
        <a:p>
          <a:pPr algn="l">
            <a:lnSpc>
              <a:spcPts val="3800"/>
            </a:lnSpc>
          </a:pPr>
          <a:endParaRPr kumimoji="1" lang="ja-JP" altLang="en-US" sz="3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591967</xdr:colOff>
      <xdr:row>30</xdr:row>
      <xdr:rowOff>130667</xdr:rowOff>
    </xdr:from>
    <xdr:to>
      <xdr:col>21</xdr:col>
      <xdr:colOff>175602</xdr:colOff>
      <xdr:row>35</xdr:row>
      <xdr:rowOff>95251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32191D-67A0-4E23-978C-4C9DB6AB78FE}"/>
            </a:ext>
          </a:extLst>
        </xdr:cNvPr>
        <xdr:cNvSpPr/>
      </xdr:nvSpPr>
      <xdr:spPr>
        <a:xfrm>
          <a:off x="9602617" y="7436342"/>
          <a:ext cx="6622610" cy="110758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3900"/>
            </a:lnSpc>
          </a:pPr>
          <a:r>
            <a:rPr kumimoji="1" lang="ja-JP" altLang="en-US" sz="3200"/>
            <a:t>申込〆切　</a:t>
          </a:r>
          <a:r>
            <a:rPr kumimoji="1" lang="en-US" altLang="ja-JP" sz="3200"/>
            <a:t>1</a:t>
          </a:r>
          <a:r>
            <a:rPr kumimoji="1" lang="ja-JP" altLang="en-US" sz="3200"/>
            <a:t>月</a:t>
          </a:r>
          <a:r>
            <a:rPr kumimoji="1" lang="en-US" altLang="ja-JP" sz="3200"/>
            <a:t>31</a:t>
          </a:r>
          <a:r>
            <a:rPr kumimoji="1" lang="ja-JP" altLang="en-US" sz="3200"/>
            <a:t>日</a:t>
          </a:r>
          <a:r>
            <a:rPr kumimoji="1" lang="en-US" altLang="ja-JP" sz="3200"/>
            <a:t>(</a:t>
          </a:r>
          <a:r>
            <a:rPr kumimoji="1" lang="ja-JP" altLang="en-US" sz="3200"/>
            <a:t>水</a:t>
          </a:r>
          <a:r>
            <a:rPr kumimoji="1" lang="en-US" altLang="ja-JP" sz="3200"/>
            <a:t>)</a:t>
          </a:r>
        </a:p>
        <a:p>
          <a:pPr algn="l">
            <a:lnSpc>
              <a:spcPts val="3900"/>
            </a:lnSpc>
          </a:pPr>
          <a:r>
            <a:rPr kumimoji="1" lang="en-US" altLang="ja-JP" sz="3200"/>
            <a:t>※</a:t>
          </a:r>
          <a:r>
            <a:rPr kumimoji="1" lang="ja-JP" altLang="en-US" sz="3200"/>
            <a:t>参加料振込も同じ期日〆切です</a:t>
          </a:r>
          <a:endParaRPr kumimoji="1" lang="en-US" altLang="ja-JP" sz="3200"/>
        </a:p>
        <a:p>
          <a:pPr algn="l">
            <a:lnSpc>
              <a:spcPts val="3800"/>
            </a:lnSpc>
          </a:pPr>
          <a:endParaRPr kumimoji="1" lang="ja-JP" altLang="en-US" sz="32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FF7A8-3079-4F02-A71E-5B981C32F440}">
  <sheetPr>
    <tabColor rgb="FF0510EB"/>
  </sheetPr>
  <dimension ref="A1:W44"/>
  <sheetViews>
    <sheetView showGridLines="0" showZeros="0" view="pageBreakPreview" topLeftCell="A15" zoomScale="80" zoomScaleNormal="100" zoomScaleSheetLayoutView="80" workbookViewId="0">
      <selection activeCell="L2" sqref="L2:W42"/>
    </sheetView>
  </sheetViews>
  <sheetFormatPr defaultColWidth="9" defaultRowHeight="13.2" x14ac:dyDescent="0.2"/>
  <cols>
    <col min="1" max="1" width="3.44140625" style="5" customWidth="1"/>
    <col min="2" max="2" width="24.6640625" style="7" bestFit="1" customWidth="1"/>
    <col min="3" max="3" width="17.77734375" style="7" customWidth="1"/>
    <col min="4" max="4" width="18.6640625" style="7" customWidth="1"/>
    <col min="5" max="5" width="5.44140625" style="7" customWidth="1"/>
    <col min="6" max="6" width="10.109375" style="7" bestFit="1" customWidth="1"/>
    <col min="7" max="7" width="9.21875" style="7" customWidth="1"/>
    <col min="8" max="8" width="10.109375" style="7" customWidth="1"/>
    <col min="9" max="10" width="9.21875" style="7" customWidth="1"/>
    <col min="11" max="11" width="13.6640625" style="7" customWidth="1"/>
    <col min="12" max="18" width="10.77734375" style="7" customWidth="1"/>
    <col min="19" max="19" width="9" style="7"/>
    <col min="20" max="20" width="8.77734375" style="7" bestFit="1" customWidth="1"/>
    <col min="21" max="22" width="9" style="7"/>
    <col min="23" max="23" width="20.77734375" style="7" customWidth="1"/>
    <col min="24" max="16384" width="9" style="7"/>
  </cols>
  <sheetData>
    <row r="1" spans="1:23" s="4" customFormat="1" ht="21" x14ac:dyDescent="0.2">
      <c r="A1" s="98" t="s">
        <v>49</v>
      </c>
      <c r="B1" s="98"/>
      <c r="C1" s="98"/>
      <c r="D1" s="98"/>
      <c r="E1" s="98"/>
      <c r="F1" s="99" t="s">
        <v>0</v>
      </c>
      <c r="G1" s="99"/>
      <c r="H1" s="99"/>
      <c r="I1" s="1"/>
      <c r="J1" s="1"/>
      <c r="K1" s="1"/>
      <c r="L1" s="2" t="s">
        <v>1</v>
      </c>
      <c r="M1" s="3"/>
    </row>
    <row r="2" spans="1:23" ht="30" customHeight="1" x14ac:dyDescent="0.2">
      <c r="B2" s="6" t="s">
        <v>2</v>
      </c>
      <c r="C2" s="100"/>
      <c r="D2" s="101"/>
      <c r="E2" s="101"/>
      <c r="F2" s="101"/>
      <c r="G2" s="102"/>
      <c r="H2" s="96"/>
      <c r="I2" s="83"/>
      <c r="J2" s="84"/>
      <c r="K2" s="11"/>
      <c r="L2" s="106" t="s">
        <v>60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30" customHeight="1" x14ac:dyDescent="0.2">
      <c r="B3" s="8" t="s">
        <v>3</v>
      </c>
      <c r="C3" s="100"/>
      <c r="D3" s="101"/>
      <c r="E3" s="101"/>
      <c r="F3" s="101"/>
      <c r="G3" s="102"/>
      <c r="H3" s="97"/>
      <c r="I3" s="83"/>
      <c r="J3" s="83"/>
      <c r="K3" s="9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30" customHeight="1" x14ac:dyDescent="0.2">
      <c r="B4" s="8" t="s">
        <v>50</v>
      </c>
      <c r="C4" s="103"/>
      <c r="D4" s="104"/>
      <c r="E4" s="104"/>
      <c r="F4" s="104"/>
      <c r="G4" s="105"/>
      <c r="H4" s="109" t="s">
        <v>51</v>
      </c>
      <c r="I4" s="110"/>
      <c r="J4" s="110"/>
      <c r="K4" s="110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9.5" customHeight="1" x14ac:dyDescent="0.2">
      <c r="B5" s="10"/>
      <c r="C5" s="10"/>
      <c r="D5" s="10"/>
      <c r="E5" s="9"/>
      <c r="F5" s="107"/>
      <c r="G5" s="108"/>
      <c r="H5" s="108"/>
      <c r="I5" s="108"/>
      <c r="J5" s="82"/>
      <c r="K5" s="11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ht="19.2" customHeight="1" x14ac:dyDescent="0.2">
      <c r="A6" s="12"/>
      <c r="B6" s="13" t="s">
        <v>4</v>
      </c>
      <c r="C6" s="14"/>
      <c r="D6" s="14"/>
      <c r="E6" s="14"/>
      <c r="F6" s="14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s="21" customFormat="1" ht="18" customHeight="1" x14ac:dyDescent="0.2">
      <c r="A7" s="15" t="s">
        <v>5</v>
      </c>
      <c r="B7" s="16" t="s">
        <v>52</v>
      </c>
      <c r="C7" s="17" t="s">
        <v>53</v>
      </c>
      <c r="D7" s="17" t="s">
        <v>54</v>
      </c>
      <c r="E7" s="18" t="s">
        <v>55</v>
      </c>
      <c r="F7" s="19" t="s">
        <v>56</v>
      </c>
      <c r="G7" s="20" t="s">
        <v>57</v>
      </c>
      <c r="H7" s="19" t="s">
        <v>6</v>
      </c>
      <c r="I7" s="20" t="s">
        <v>7</v>
      </c>
      <c r="J7" s="86"/>
      <c r="K7" s="8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1:23" ht="18" customHeight="1" x14ac:dyDescent="0.2">
      <c r="A8" s="22" t="s">
        <v>8</v>
      </c>
      <c r="B8" s="23" t="s">
        <v>9</v>
      </c>
      <c r="C8" s="24" t="s">
        <v>10</v>
      </c>
      <c r="D8" s="25" t="s">
        <v>11</v>
      </c>
      <c r="E8" s="26">
        <v>2</v>
      </c>
      <c r="F8" s="27" t="s">
        <v>12</v>
      </c>
      <c r="G8" s="28" t="s">
        <v>13</v>
      </c>
      <c r="H8" s="27" t="s">
        <v>14</v>
      </c>
      <c r="I8" s="28" t="s">
        <v>43</v>
      </c>
      <c r="J8" s="89"/>
      <c r="K8" s="87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 ht="18" customHeight="1" x14ac:dyDescent="0.2">
      <c r="A9" s="29">
        <v>1</v>
      </c>
      <c r="B9" s="30"/>
      <c r="C9" s="31"/>
      <c r="D9" s="32"/>
      <c r="E9" s="33"/>
      <c r="F9" s="34"/>
      <c r="G9" s="35"/>
      <c r="H9" s="34"/>
      <c r="I9" s="35"/>
      <c r="J9" s="88"/>
      <c r="K9" s="88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</row>
    <row r="10" spans="1:23" ht="18" customHeight="1" x14ac:dyDescent="0.2">
      <c r="A10" s="36">
        <v>2</v>
      </c>
      <c r="B10" s="37"/>
      <c r="C10" s="38"/>
      <c r="D10" s="39"/>
      <c r="E10" s="40"/>
      <c r="F10" s="34"/>
      <c r="G10" s="41"/>
      <c r="H10" s="34"/>
      <c r="I10" s="41"/>
      <c r="J10" s="88"/>
      <c r="K10" s="88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23" ht="18" customHeight="1" x14ac:dyDescent="0.2">
      <c r="A11" s="36">
        <v>3</v>
      </c>
      <c r="B11" s="37"/>
      <c r="C11" s="38"/>
      <c r="D11" s="39"/>
      <c r="E11" s="40"/>
      <c r="F11" s="34"/>
      <c r="G11" s="41"/>
      <c r="H11" s="34"/>
      <c r="I11" s="41"/>
      <c r="J11" s="88"/>
      <c r="K11" s="88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 ht="18" customHeight="1" x14ac:dyDescent="0.2">
      <c r="A12" s="36">
        <v>4</v>
      </c>
      <c r="B12" s="37"/>
      <c r="C12" s="38"/>
      <c r="D12" s="39"/>
      <c r="E12" s="40"/>
      <c r="F12" s="34"/>
      <c r="G12" s="41"/>
      <c r="H12" s="34"/>
      <c r="I12" s="41"/>
      <c r="J12" s="88"/>
      <c r="K12" s="88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ht="18" customHeight="1" x14ac:dyDescent="0.2">
      <c r="A13" s="36">
        <v>5</v>
      </c>
      <c r="B13" s="37"/>
      <c r="C13" s="38"/>
      <c r="D13" s="39"/>
      <c r="E13" s="40"/>
      <c r="F13" s="34"/>
      <c r="G13" s="41"/>
      <c r="H13" s="34"/>
      <c r="I13" s="41"/>
      <c r="J13" s="88"/>
      <c r="K13" s="88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 ht="18" customHeight="1" x14ac:dyDescent="0.2">
      <c r="A14" s="36">
        <v>6</v>
      </c>
      <c r="B14" s="37"/>
      <c r="C14" s="38"/>
      <c r="D14" s="39"/>
      <c r="E14" s="40"/>
      <c r="F14" s="34"/>
      <c r="G14" s="41"/>
      <c r="H14" s="34"/>
      <c r="I14" s="41"/>
      <c r="J14" s="88"/>
      <c r="K14" s="88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:23" ht="18" customHeight="1" x14ac:dyDescent="0.2">
      <c r="A15" s="36">
        <v>7</v>
      </c>
      <c r="B15" s="37"/>
      <c r="C15" s="38"/>
      <c r="D15" s="39"/>
      <c r="E15" s="40"/>
      <c r="F15" s="34"/>
      <c r="G15" s="41"/>
      <c r="H15" s="34"/>
      <c r="I15" s="41"/>
      <c r="J15" s="88"/>
      <c r="K15" s="88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 ht="18" customHeight="1" x14ac:dyDescent="0.2">
      <c r="A16" s="36">
        <v>8</v>
      </c>
      <c r="B16" s="37"/>
      <c r="C16" s="38"/>
      <c r="D16" s="39"/>
      <c r="E16" s="40"/>
      <c r="F16" s="34"/>
      <c r="G16" s="41"/>
      <c r="H16" s="34"/>
      <c r="I16" s="41"/>
      <c r="J16" s="88"/>
      <c r="K16" s="88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3" ht="18" customHeight="1" x14ac:dyDescent="0.2">
      <c r="A17" s="36">
        <v>9</v>
      </c>
      <c r="B17" s="37"/>
      <c r="C17" s="38"/>
      <c r="D17" s="39"/>
      <c r="E17" s="40"/>
      <c r="F17" s="34"/>
      <c r="G17" s="41"/>
      <c r="H17" s="34"/>
      <c r="I17" s="41"/>
      <c r="J17" s="88"/>
      <c r="K17" s="88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</row>
    <row r="18" spans="1:23" ht="18" customHeight="1" x14ac:dyDescent="0.2">
      <c r="A18" s="36">
        <v>10</v>
      </c>
      <c r="B18" s="37"/>
      <c r="C18" s="38"/>
      <c r="D18" s="39"/>
      <c r="E18" s="40"/>
      <c r="F18" s="34"/>
      <c r="G18" s="41"/>
      <c r="H18" s="34"/>
      <c r="I18" s="41"/>
      <c r="J18" s="88"/>
      <c r="K18" s="88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1:23" ht="18" customHeight="1" x14ac:dyDescent="0.2">
      <c r="A19" s="36">
        <v>11</v>
      </c>
      <c r="B19" s="37"/>
      <c r="C19" s="38"/>
      <c r="D19" s="39"/>
      <c r="E19" s="40"/>
      <c r="F19" s="34"/>
      <c r="G19" s="41"/>
      <c r="H19" s="34"/>
      <c r="I19" s="41"/>
      <c r="J19" s="88"/>
      <c r="K19" s="88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1:23" ht="18" customHeight="1" x14ac:dyDescent="0.2">
      <c r="A20" s="36">
        <v>12</v>
      </c>
      <c r="B20" s="37"/>
      <c r="C20" s="38"/>
      <c r="D20" s="39"/>
      <c r="E20" s="40"/>
      <c r="F20" s="34"/>
      <c r="G20" s="41"/>
      <c r="H20" s="34"/>
      <c r="I20" s="41"/>
      <c r="J20" s="88"/>
      <c r="K20" s="88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</row>
    <row r="21" spans="1:23" ht="18" customHeight="1" x14ac:dyDescent="0.2">
      <c r="A21" s="36">
        <v>13</v>
      </c>
      <c r="B21" s="37"/>
      <c r="C21" s="42"/>
      <c r="D21" s="43"/>
      <c r="E21" s="40"/>
      <c r="F21" s="44"/>
      <c r="G21" s="45"/>
      <c r="H21" s="44"/>
      <c r="I21" s="45"/>
      <c r="J21" s="88"/>
      <c r="K21" s="88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23" ht="18" customHeight="1" x14ac:dyDescent="0.2">
      <c r="A22" s="36">
        <v>14</v>
      </c>
      <c r="B22" s="37"/>
      <c r="C22" s="42"/>
      <c r="D22" s="43"/>
      <c r="E22" s="40"/>
      <c r="F22" s="44"/>
      <c r="G22" s="45"/>
      <c r="H22" s="44"/>
      <c r="I22" s="45"/>
      <c r="J22" s="88"/>
      <c r="K22" s="88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3" ht="18" customHeight="1" x14ac:dyDescent="0.2">
      <c r="A23" s="36">
        <v>15</v>
      </c>
      <c r="B23" s="37"/>
      <c r="C23" s="42"/>
      <c r="D23" s="43"/>
      <c r="E23" s="40"/>
      <c r="F23" s="44"/>
      <c r="G23" s="45"/>
      <c r="H23" s="44"/>
      <c r="I23" s="45"/>
      <c r="J23" s="88"/>
      <c r="K23" s="88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</row>
    <row r="24" spans="1:23" ht="18" customHeight="1" x14ac:dyDescent="0.2">
      <c r="A24" s="36">
        <v>16</v>
      </c>
      <c r="B24" s="37"/>
      <c r="C24" s="42"/>
      <c r="D24" s="43"/>
      <c r="E24" s="40"/>
      <c r="F24" s="44"/>
      <c r="G24" s="45"/>
      <c r="H24" s="44"/>
      <c r="I24" s="45"/>
      <c r="J24" s="88"/>
      <c r="K24" s="88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</row>
    <row r="25" spans="1:23" ht="18" customHeight="1" x14ac:dyDescent="0.2">
      <c r="A25" s="36">
        <v>17</v>
      </c>
      <c r="B25" s="37"/>
      <c r="C25" s="42"/>
      <c r="D25" s="43"/>
      <c r="E25" s="40"/>
      <c r="F25" s="44"/>
      <c r="G25" s="45"/>
      <c r="H25" s="44"/>
      <c r="I25" s="45"/>
      <c r="J25" s="88"/>
      <c r="K25" s="88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spans="1:23" ht="18" customHeight="1" x14ac:dyDescent="0.2">
      <c r="A26" s="36">
        <v>18</v>
      </c>
      <c r="B26" s="37"/>
      <c r="C26" s="42"/>
      <c r="D26" s="43"/>
      <c r="E26" s="40"/>
      <c r="F26" s="44"/>
      <c r="G26" s="45"/>
      <c r="H26" s="44"/>
      <c r="I26" s="45"/>
      <c r="J26" s="88"/>
      <c r="K26" s="88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1:23" ht="18" customHeight="1" x14ac:dyDescent="0.2">
      <c r="A27" s="47">
        <v>19</v>
      </c>
      <c r="B27" s="37"/>
      <c r="C27" s="42"/>
      <c r="D27" s="43"/>
      <c r="E27" s="40"/>
      <c r="F27" s="44"/>
      <c r="G27" s="45"/>
      <c r="H27" s="44"/>
      <c r="I27" s="45"/>
      <c r="J27" s="88"/>
      <c r="K27" s="88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</row>
    <row r="28" spans="1:23" ht="18" customHeight="1" x14ac:dyDescent="0.2">
      <c r="A28" s="36">
        <v>20</v>
      </c>
      <c r="B28" s="37"/>
      <c r="C28" s="38"/>
      <c r="D28" s="39"/>
      <c r="E28" s="40"/>
      <c r="F28" s="34"/>
      <c r="G28" s="41"/>
      <c r="H28" s="34"/>
      <c r="I28" s="41"/>
      <c r="J28" s="88"/>
      <c r="K28" s="88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</row>
    <row r="29" spans="1:23" ht="18" customHeight="1" x14ac:dyDescent="0.2">
      <c r="A29" s="36">
        <v>21</v>
      </c>
      <c r="B29" s="37"/>
      <c r="C29" s="38"/>
      <c r="D29" s="39"/>
      <c r="E29" s="40"/>
      <c r="F29" s="34"/>
      <c r="G29" s="41"/>
      <c r="H29" s="34"/>
      <c r="I29" s="41"/>
      <c r="J29" s="88"/>
      <c r="K29" s="88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</row>
    <row r="30" spans="1:23" ht="18" customHeight="1" x14ac:dyDescent="0.2">
      <c r="A30" s="36">
        <v>22</v>
      </c>
      <c r="B30" s="37"/>
      <c r="C30" s="38"/>
      <c r="D30" s="39"/>
      <c r="E30" s="40"/>
      <c r="F30" s="34"/>
      <c r="G30" s="41"/>
      <c r="H30" s="34"/>
      <c r="I30" s="41"/>
      <c r="J30" s="88"/>
      <c r="K30" s="88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1:23" ht="18" customHeight="1" x14ac:dyDescent="0.2">
      <c r="A31" s="36">
        <v>23</v>
      </c>
      <c r="B31" s="37"/>
      <c r="C31" s="38"/>
      <c r="D31" s="39"/>
      <c r="E31" s="40"/>
      <c r="F31" s="34"/>
      <c r="G31" s="41"/>
      <c r="H31" s="34"/>
      <c r="I31" s="41"/>
      <c r="J31" s="88"/>
      <c r="K31" s="88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</row>
    <row r="32" spans="1:23" ht="18" customHeight="1" x14ac:dyDescent="0.2">
      <c r="A32" s="36">
        <v>24</v>
      </c>
      <c r="B32" s="37"/>
      <c r="C32" s="38"/>
      <c r="D32" s="39"/>
      <c r="E32" s="40"/>
      <c r="F32" s="34"/>
      <c r="G32" s="41"/>
      <c r="H32" s="34"/>
      <c r="I32" s="41"/>
      <c r="J32" s="88"/>
      <c r="K32" s="88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1:23" ht="18" customHeight="1" x14ac:dyDescent="0.2">
      <c r="A33" s="36">
        <v>25</v>
      </c>
      <c r="B33" s="37"/>
      <c r="C33" s="38"/>
      <c r="D33" s="39"/>
      <c r="E33" s="40"/>
      <c r="F33" s="34"/>
      <c r="G33" s="41"/>
      <c r="H33" s="34"/>
      <c r="I33" s="41"/>
      <c r="J33" s="88"/>
      <c r="K33" s="88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</row>
    <row r="34" spans="1:23" ht="18" customHeight="1" x14ac:dyDescent="0.2">
      <c r="A34" s="36">
        <v>26</v>
      </c>
      <c r="B34" s="37"/>
      <c r="C34" s="38"/>
      <c r="D34" s="39"/>
      <c r="E34" s="40"/>
      <c r="F34" s="34"/>
      <c r="G34" s="41"/>
      <c r="H34" s="34"/>
      <c r="I34" s="41"/>
      <c r="J34" s="88"/>
      <c r="K34" s="88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1:23" ht="18" customHeight="1" thickBot="1" x14ac:dyDescent="0.25">
      <c r="A35" s="47">
        <v>27</v>
      </c>
      <c r="B35" s="48"/>
      <c r="C35" s="42"/>
      <c r="D35" s="43"/>
      <c r="E35" s="49"/>
      <c r="F35" s="44"/>
      <c r="G35" s="45"/>
      <c r="H35" s="44"/>
      <c r="I35" s="45"/>
      <c r="J35" s="88"/>
      <c r="K35" s="88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 ht="18" customHeight="1" thickBot="1" x14ac:dyDescent="0.25">
      <c r="A36" s="50" t="s">
        <v>16</v>
      </c>
      <c r="B36" s="51">
        <f>COUNTA(B9:B35)</f>
        <v>0</v>
      </c>
      <c r="C36" s="52"/>
      <c r="D36" s="51"/>
      <c r="E36" s="53"/>
      <c r="F36" s="54"/>
      <c r="G36" s="55"/>
      <c r="H36" s="54"/>
      <c r="I36" s="55"/>
      <c r="J36" s="88"/>
      <c r="K36" s="88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</row>
    <row r="37" spans="1:23" ht="7.5" customHeight="1" thickBot="1" x14ac:dyDescent="0.25"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</row>
    <row r="38" spans="1:23" ht="13.5" customHeight="1" thickBot="1" x14ac:dyDescent="0.25">
      <c r="B38" s="21"/>
      <c r="C38" s="21"/>
      <c r="D38" s="21"/>
      <c r="F38" s="56"/>
      <c r="G38" s="57" t="s">
        <v>17</v>
      </c>
      <c r="H38" s="58" t="s">
        <v>18</v>
      </c>
      <c r="I38" s="59" t="s">
        <v>16</v>
      </c>
      <c r="J38" s="21"/>
      <c r="K38" s="21" t="s">
        <v>19</v>
      </c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39" spans="1:23" ht="13.8" customHeight="1" thickBot="1" x14ac:dyDescent="0.25">
      <c r="B39" s="60"/>
      <c r="C39" s="61"/>
      <c r="D39" s="61"/>
      <c r="F39" s="62" t="s">
        <v>20</v>
      </c>
      <c r="G39" s="57">
        <f>B36</f>
        <v>0</v>
      </c>
      <c r="H39" s="81">
        <f>'小学校（女）'!H39</f>
        <v>0</v>
      </c>
      <c r="I39" s="64">
        <f>G39+H39</f>
        <v>0</v>
      </c>
      <c r="J39" s="90"/>
      <c r="K39" s="66">
        <f>I40</f>
        <v>0</v>
      </c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</row>
    <row r="40" spans="1:23" ht="14.25" customHeight="1" thickBot="1" x14ac:dyDescent="0.25">
      <c r="F40" s="57" t="s">
        <v>21</v>
      </c>
      <c r="G40" s="67">
        <f>G39*1700</f>
        <v>0</v>
      </c>
      <c r="H40" s="63">
        <f>H39*1700</f>
        <v>0</v>
      </c>
      <c r="I40" s="68">
        <f>1700*I39</f>
        <v>0</v>
      </c>
      <c r="J40" s="65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3" ht="13.2" customHeight="1" x14ac:dyDescent="0.2"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</row>
    <row r="42" spans="1:23" ht="13.2" customHeight="1" x14ac:dyDescent="0.2"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</row>
    <row r="43" spans="1:23" x14ac:dyDescent="0.2">
      <c r="R43" s="46"/>
    </row>
    <row r="44" spans="1:23" x14ac:dyDescent="0.2">
      <c r="R44" s="46"/>
    </row>
  </sheetData>
  <sheetProtection selectLockedCells="1"/>
  <dataConsolidate/>
  <mergeCells count="8">
    <mergeCell ref="L2:W42"/>
    <mergeCell ref="F5:I5"/>
    <mergeCell ref="H4:K4"/>
    <mergeCell ref="A1:E1"/>
    <mergeCell ref="F1:H1"/>
    <mergeCell ref="C2:G2"/>
    <mergeCell ref="C3:G3"/>
    <mergeCell ref="C4:G4"/>
  </mergeCells>
  <phoneticPr fontId="3"/>
  <dataValidations count="5">
    <dataValidation type="list" allowBlank="1" showInputMessage="1" showErrorMessage="1" sqref="F36 H36" xr:uid="{5368B59F-D8EB-458F-88F2-A2D3C31AA34D}">
      <formula1>#REF!</formula1>
    </dataValidation>
    <dataValidation type="list" allowBlank="1" showInputMessage="1" showErrorMessage="1" sqref="E36" xr:uid="{74A4B2C0-BD3E-4214-B895-63172CEB3B89}">
      <formula1>#REF!</formula1>
    </dataValidation>
    <dataValidation imeMode="hiragana" allowBlank="1" showInputMessage="1" showErrorMessage="1" sqref="B9:D36" xr:uid="{EE6B9088-B528-4B0F-802A-CC27AEEEE1C0}"/>
    <dataValidation imeMode="halfAlpha" allowBlank="1" showInputMessage="1" showErrorMessage="1" sqref="G9:G36 C39:D39 K5 I9:J36" xr:uid="{4CA93517-116E-49BB-B5C8-469C3FDEA83B}"/>
    <dataValidation type="list" imeMode="halfAlpha" allowBlank="1" showInputMessage="1" showErrorMessage="1" sqref="K36" xr:uid="{53D3FEF3-E1B1-4322-9101-5C98CFAB6DE0}">
      <formula1>#REF!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8" orientation="portrait" horizontalDpi="4294967293" r:id="rId1"/>
  <headerFooter alignWithMargins="0"/>
  <colBreaks count="1" manualBreakCount="1">
    <brk id="11" max="4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36C64AA-E679-45E6-9E90-FD997688ADAF}">
          <x14:formula1>
            <xm:f>※リスト!$A$1:$A$6</xm:f>
          </x14:formula1>
          <xm:sqref>E8:E35</xm:sqref>
        </x14:dataValidation>
        <x14:dataValidation type="list" allowBlank="1" showInputMessage="1" showErrorMessage="1" xr:uid="{4BF3BE3B-B4B4-49F2-B302-5F5283E5352F}">
          <x14:formula1>
            <xm:f>※リスト!$B$1:$B$4</xm:f>
          </x14:formula1>
          <xm:sqref>F8:F35</xm:sqref>
        </x14:dataValidation>
        <x14:dataValidation type="list" allowBlank="1" showInputMessage="1" showErrorMessage="1" xr:uid="{8AC50C2E-5F73-496F-8602-D1374DAAF133}">
          <x14:formula1>
            <xm:f>※リスト!$B$1:$B$5</xm:f>
          </x14:formula1>
          <xm:sqref>H8:H35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3F65-2150-42AF-B176-B2F86936C301}">
  <sheetPr>
    <tabColor rgb="FFFF0000"/>
  </sheetPr>
  <dimension ref="A1:W44"/>
  <sheetViews>
    <sheetView showGridLines="0" showZeros="0" tabSelected="1" showWhiteSpace="0" view="pageBreakPreview" topLeftCell="C3" zoomScaleNormal="100" zoomScaleSheetLayoutView="100" workbookViewId="0">
      <selection activeCell="K6" sqref="K6"/>
    </sheetView>
  </sheetViews>
  <sheetFormatPr defaultColWidth="9" defaultRowHeight="13.2" x14ac:dyDescent="0.2"/>
  <cols>
    <col min="1" max="1" width="3.44140625" style="5" customWidth="1"/>
    <col min="2" max="2" width="24.6640625" style="7" bestFit="1" customWidth="1"/>
    <col min="3" max="3" width="17.77734375" style="7" customWidth="1"/>
    <col min="4" max="4" width="18.6640625" style="7" customWidth="1"/>
    <col min="5" max="5" width="5.44140625" style="7" customWidth="1"/>
    <col min="6" max="6" width="10.109375" style="7" bestFit="1" customWidth="1"/>
    <col min="7" max="7" width="9.21875" style="7" customWidth="1"/>
    <col min="8" max="8" width="10.109375" style="7" customWidth="1"/>
    <col min="9" max="9" width="9.21875" style="7" customWidth="1"/>
    <col min="10" max="10" width="9.109375" style="7" customWidth="1"/>
    <col min="11" max="11" width="13.6640625" style="7" customWidth="1"/>
    <col min="12" max="18" width="10.77734375" style="7" customWidth="1"/>
    <col min="19" max="19" width="9" style="7"/>
    <col min="20" max="20" width="8.77734375" style="7" bestFit="1" customWidth="1"/>
    <col min="21" max="22" width="9" style="7"/>
    <col min="23" max="23" width="20.77734375" style="7" customWidth="1"/>
    <col min="24" max="16384" width="9" style="7"/>
  </cols>
  <sheetData>
    <row r="1" spans="1:23" s="4" customFormat="1" ht="21" x14ac:dyDescent="0.2">
      <c r="A1" s="111" t="s">
        <v>49</v>
      </c>
      <c r="B1" s="111"/>
      <c r="C1" s="111"/>
      <c r="D1" s="111"/>
      <c r="E1" s="111"/>
      <c r="F1" s="112" t="s">
        <v>0</v>
      </c>
      <c r="G1" s="112"/>
      <c r="H1" s="112"/>
      <c r="I1" s="1"/>
      <c r="J1" s="1"/>
      <c r="K1" s="1"/>
      <c r="L1" s="2" t="s">
        <v>1</v>
      </c>
      <c r="M1" s="3"/>
    </row>
    <row r="2" spans="1:23" ht="30" customHeight="1" x14ac:dyDescent="0.2">
      <c r="B2" s="6" t="s">
        <v>2</v>
      </c>
      <c r="C2" s="100"/>
      <c r="D2" s="101"/>
      <c r="E2" s="101"/>
      <c r="F2" s="101"/>
      <c r="G2" s="102"/>
      <c r="H2" s="96"/>
      <c r="I2" s="83"/>
      <c r="J2" s="84"/>
      <c r="K2" s="11"/>
      <c r="L2" s="106" t="s">
        <v>59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30" customHeight="1" x14ac:dyDescent="0.2">
      <c r="B3" s="8" t="s">
        <v>3</v>
      </c>
      <c r="C3" s="100"/>
      <c r="D3" s="101"/>
      <c r="E3" s="101"/>
      <c r="F3" s="101"/>
      <c r="G3" s="102"/>
      <c r="H3" s="97"/>
      <c r="I3" s="83"/>
      <c r="J3" s="83"/>
      <c r="K3" s="9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30" customHeight="1" x14ac:dyDescent="0.2">
      <c r="B4" s="8" t="s">
        <v>50</v>
      </c>
      <c r="C4" s="103"/>
      <c r="D4" s="104"/>
      <c r="E4" s="104"/>
      <c r="F4" s="104"/>
      <c r="G4" s="105"/>
      <c r="H4" s="109" t="s">
        <v>51</v>
      </c>
      <c r="I4" s="110"/>
      <c r="J4" s="110"/>
      <c r="K4" s="110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4.4" x14ac:dyDescent="0.2">
      <c r="B5" s="92"/>
      <c r="C5" s="91"/>
      <c r="D5" s="91"/>
      <c r="E5" s="85"/>
      <c r="F5" s="85"/>
      <c r="G5" s="85"/>
      <c r="H5" s="85"/>
      <c r="I5" s="85"/>
      <c r="J5" s="85"/>
      <c r="K5" s="8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s="21" customFormat="1" ht="18" customHeight="1" x14ac:dyDescent="0.2">
      <c r="A6" s="12"/>
      <c r="B6" s="69" t="s">
        <v>22</v>
      </c>
      <c r="C6" s="14"/>
      <c r="D6" s="14"/>
      <c r="E6" s="14"/>
      <c r="F6" s="14"/>
      <c r="G6" s="7"/>
      <c r="H6" s="7"/>
      <c r="I6" s="7"/>
      <c r="J6" s="7"/>
      <c r="K6" s="7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ht="18" customHeight="1" x14ac:dyDescent="0.2">
      <c r="A7" s="15" t="s">
        <v>5</v>
      </c>
      <c r="B7" s="16" t="s">
        <v>52</v>
      </c>
      <c r="C7" s="17" t="s">
        <v>53</v>
      </c>
      <c r="D7" s="17" t="s">
        <v>54</v>
      </c>
      <c r="E7" s="18" t="s">
        <v>55</v>
      </c>
      <c r="F7" s="19" t="s">
        <v>56</v>
      </c>
      <c r="G7" s="20" t="s">
        <v>57</v>
      </c>
      <c r="H7" s="19" t="s">
        <v>6</v>
      </c>
      <c r="I7" s="20" t="s">
        <v>7</v>
      </c>
      <c r="J7" s="86"/>
      <c r="K7" s="8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1:23" ht="18" customHeight="1" x14ac:dyDescent="0.2">
      <c r="A8" s="22" t="s">
        <v>8</v>
      </c>
      <c r="B8" s="23" t="s">
        <v>23</v>
      </c>
      <c r="C8" s="24" t="s">
        <v>24</v>
      </c>
      <c r="D8" s="25" t="s">
        <v>11</v>
      </c>
      <c r="E8" s="26">
        <v>3</v>
      </c>
      <c r="F8" s="27" t="s">
        <v>14</v>
      </c>
      <c r="G8" s="28" t="s">
        <v>45</v>
      </c>
      <c r="H8" s="27" t="s">
        <v>44</v>
      </c>
      <c r="I8" s="28" t="s">
        <v>46</v>
      </c>
      <c r="J8" s="89"/>
      <c r="K8" s="87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 ht="18" customHeight="1" x14ac:dyDescent="0.2">
      <c r="A9" s="29">
        <v>1</v>
      </c>
      <c r="B9" s="30"/>
      <c r="C9" s="31"/>
      <c r="D9" s="32"/>
      <c r="E9" s="33"/>
      <c r="F9" s="34"/>
      <c r="G9" s="35"/>
      <c r="H9" s="34"/>
      <c r="I9" s="35"/>
      <c r="J9" s="88"/>
      <c r="K9" s="88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</row>
    <row r="10" spans="1:23" ht="18" customHeight="1" x14ac:dyDescent="0.2">
      <c r="A10" s="36">
        <v>2</v>
      </c>
      <c r="B10" s="37"/>
      <c r="C10" s="38"/>
      <c r="D10" s="39"/>
      <c r="E10" s="40"/>
      <c r="F10" s="34"/>
      <c r="G10" s="41"/>
      <c r="H10" s="34"/>
      <c r="I10" s="41"/>
      <c r="J10" s="88"/>
      <c r="K10" s="88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23" ht="18" customHeight="1" x14ac:dyDescent="0.2">
      <c r="A11" s="36">
        <v>3</v>
      </c>
      <c r="B11" s="37"/>
      <c r="C11" s="38"/>
      <c r="D11" s="39"/>
      <c r="E11" s="40"/>
      <c r="F11" s="34"/>
      <c r="G11" s="41"/>
      <c r="H11" s="34"/>
      <c r="I11" s="41"/>
      <c r="J11" s="88"/>
      <c r="K11" s="88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 ht="18" customHeight="1" x14ac:dyDescent="0.2">
      <c r="A12" s="36">
        <v>4</v>
      </c>
      <c r="B12" s="37"/>
      <c r="C12" s="38"/>
      <c r="D12" s="39"/>
      <c r="E12" s="40"/>
      <c r="F12" s="34"/>
      <c r="G12" s="41"/>
      <c r="H12" s="34"/>
      <c r="I12" s="41"/>
      <c r="J12" s="88"/>
      <c r="K12" s="88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ht="18" customHeight="1" x14ac:dyDescent="0.2">
      <c r="A13" s="36">
        <v>5</v>
      </c>
      <c r="B13" s="37"/>
      <c r="C13" s="38"/>
      <c r="D13" s="39"/>
      <c r="E13" s="40"/>
      <c r="F13" s="34"/>
      <c r="G13" s="41"/>
      <c r="H13" s="34"/>
      <c r="I13" s="41"/>
      <c r="J13" s="88"/>
      <c r="K13" s="88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 ht="18" customHeight="1" x14ac:dyDescent="0.2">
      <c r="A14" s="36">
        <v>6</v>
      </c>
      <c r="B14" s="37"/>
      <c r="C14" s="38"/>
      <c r="D14" s="39"/>
      <c r="E14" s="40"/>
      <c r="F14" s="34"/>
      <c r="G14" s="41"/>
      <c r="H14" s="34"/>
      <c r="I14" s="41"/>
      <c r="J14" s="88"/>
      <c r="K14" s="88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:23" ht="18" customHeight="1" x14ac:dyDescent="0.2">
      <c r="A15" s="36">
        <v>7</v>
      </c>
      <c r="B15" s="37"/>
      <c r="C15" s="38"/>
      <c r="D15" s="39"/>
      <c r="E15" s="40"/>
      <c r="F15" s="34"/>
      <c r="G15" s="41"/>
      <c r="H15" s="34"/>
      <c r="I15" s="41"/>
      <c r="J15" s="88"/>
      <c r="K15" s="88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 ht="18" customHeight="1" x14ac:dyDescent="0.2">
      <c r="A16" s="36">
        <v>8</v>
      </c>
      <c r="B16" s="37"/>
      <c r="C16" s="38"/>
      <c r="D16" s="39"/>
      <c r="E16" s="40"/>
      <c r="F16" s="34"/>
      <c r="G16" s="41"/>
      <c r="H16" s="34"/>
      <c r="I16" s="41"/>
      <c r="J16" s="88"/>
      <c r="K16" s="88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3" ht="18" customHeight="1" x14ac:dyDescent="0.2">
      <c r="A17" s="36">
        <v>9</v>
      </c>
      <c r="B17" s="37"/>
      <c r="C17" s="38"/>
      <c r="D17" s="39"/>
      <c r="E17" s="40"/>
      <c r="F17" s="34"/>
      <c r="G17" s="41"/>
      <c r="H17" s="34"/>
      <c r="I17" s="41"/>
      <c r="J17" s="88"/>
      <c r="K17" s="88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</row>
    <row r="18" spans="1:23" ht="18" customHeight="1" x14ac:dyDescent="0.2">
      <c r="A18" s="36">
        <v>10</v>
      </c>
      <c r="B18" s="37"/>
      <c r="C18" s="38"/>
      <c r="D18" s="39"/>
      <c r="E18" s="40"/>
      <c r="F18" s="34"/>
      <c r="G18" s="41"/>
      <c r="H18" s="34"/>
      <c r="I18" s="41"/>
      <c r="J18" s="88"/>
      <c r="K18" s="88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1:23" ht="18" customHeight="1" x14ac:dyDescent="0.2">
      <c r="A19" s="36">
        <v>11</v>
      </c>
      <c r="B19" s="37"/>
      <c r="C19" s="38"/>
      <c r="D19" s="39"/>
      <c r="E19" s="40"/>
      <c r="F19" s="34"/>
      <c r="G19" s="41"/>
      <c r="H19" s="34"/>
      <c r="I19" s="41"/>
      <c r="J19" s="88"/>
      <c r="K19" s="88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1:23" ht="18" customHeight="1" x14ac:dyDescent="0.2">
      <c r="A20" s="36">
        <v>12</v>
      </c>
      <c r="B20" s="37"/>
      <c r="C20" s="38"/>
      <c r="D20" s="39"/>
      <c r="E20" s="40"/>
      <c r="F20" s="34"/>
      <c r="G20" s="41"/>
      <c r="H20" s="34"/>
      <c r="I20" s="41"/>
      <c r="J20" s="88"/>
      <c r="K20" s="88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</row>
    <row r="21" spans="1:23" ht="18" customHeight="1" x14ac:dyDescent="0.2">
      <c r="A21" s="36">
        <v>13</v>
      </c>
      <c r="B21" s="37"/>
      <c r="C21" s="42"/>
      <c r="D21" s="43"/>
      <c r="E21" s="40"/>
      <c r="F21" s="44"/>
      <c r="G21" s="45"/>
      <c r="H21" s="44"/>
      <c r="I21" s="45"/>
      <c r="J21" s="88"/>
      <c r="K21" s="88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23" ht="18" customHeight="1" x14ac:dyDescent="0.2">
      <c r="A22" s="36">
        <v>14</v>
      </c>
      <c r="B22" s="37"/>
      <c r="C22" s="42"/>
      <c r="D22" s="43"/>
      <c r="E22" s="40"/>
      <c r="F22" s="44"/>
      <c r="G22" s="45"/>
      <c r="H22" s="44"/>
      <c r="I22" s="45"/>
      <c r="J22" s="88"/>
      <c r="K22" s="88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3" ht="18" customHeight="1" x14ac:dyDescent="0.2">
      <c r="A23" s="36">
        <v>15</v>
      </c>
      <c r="B23" s="37"/>
      <c r="C23" s="42"/>
      <c r="D23" s="43"/>
      <c r="E23" s="40"/>
      <c r="F23" s="44"/>
      <c r="G23" s="45"/>
      <c r="H23" s="44"/>
      <c r="I23" s="45"/>
      <c r="J23" s="88"/>
      <c r="K23" s="88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</row>
    <row r="24" spans="1:23" ht="18" customHeight="1" x14ac:dyDescent="0.2">
      <c r="A24" s="36">
        <v>16</v>
      </c>
      <c r="B24" s="37"/>
      <c r="C24" s="42"/>
      <c r="D24" s="43"/>
      <c r="E24" s="40"/>
      <c r="F24" s="44"/>
      <c r="G24" s="45"/>
      <c r="H24" s="44"/>
      <c r="I24" s="45"/>
      <c r="J24" s="88"/>
      <c r="K24" s="88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</row>
    <row r="25" spans="1:23" ht="18" customHeight="1" x14ac:dyDescent="0.2">
      <c r="A25" s="36">
        <v>17</v>
      </c>
      <c r="B25" s="37"/>
      <c r="C25" s="42"/>
      <c r="D25" s="43"/>
      <c r="E25" s="40"/>
      <c r="F25" s="44"/>
      <c r="G25" s="45"/>
      <c r="H25" s="44"/>
      <c r="I25" s="45"/>
      <c r="J25" s="88"/>
      <c r="K25" s="88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spans="1:23" ht="18" customHeight="1" x14ac:dyDescent="0.2">
      <c r="A26" s="36">
        <v>18</v>
      </c>
      <c r="B26" s="37"/>
      <c r="C26" s="42"/>
      <c r="D26" s="43"/>
      <c r="E26" s="40"/>
      <c r="F26" s="44"/>
      <c r="G26" s="45"/>
      <c r="H26" s="44"/>
      <c r="I26" s="45"/>
      <c r="J26" s="88"/>
      <c r="K26" s="88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1:23" ht="18" customHeight="1" x14ac:dyDescent="0.2">
      <c r="A27" s="47">
        <v>19</v>
      </c>
      <c r="B27" s="37"/>
      <c r="C27" s="42"/>
      <c r="D27" s="43"/>
      <c r="E27" s="40"/>
      <c r="F27" s="44"/>
      <c r="G27" s="45"/>
      <c r="H27" s="44"/>
      <c r="I27" s="45"/>
      <c r="J27" s="88"/>
      <c r="K27" s="88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</row>
    <row r="28" spans="1:23" ht="18" customHeight="1" x14ac:dyDescent="0.2">
      <c r="A28" s="36">
        <v>20</v>
      </c>
      <c r="B28" s="37"/>
      <c r="C28" s="38"/>
      <c r="D28" s="39"/>
      <c r="E28" s="40"/>
      <c r="F28" s="34"/>
      <c r="G28" s="41"/>
      <c r="H28" s="34"/>
      <c r="I28" s="41"/>
      <c r="J28" s="88"/>
      <c r="K28" s="88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</row>
    <row r="29" spans="1:23" ht="18" customHeight="1" x14ac:dyDescent="0.2">
      <c r="A29" s="36">
        <v>21</v>
      </c>
      <c r="B29" s="37"/>
      <c r="C29" s="38"/>
      <c r="D29" s="39"/>
      <c r="E29" s="40"/>
      <c r="F29" s="34"/>
      <c r="G29" s="41"/>
      <c r="H29" s="34"/>
      <c r="I29" s="41"/>
      <c r="J29" s="88"/>
      <c r="K29" s="88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</row>
    <row r="30" spans="1:23" ht="18" customHeight="1" x14ac:dyDescent="0.2">
      <c r="A30" s="36">
        <v>22</v>
      </c>
      <c r="B30" s="37"/>
      <c r="C30" s="38"/>
      <c r="D30" s="39"/>
      <c r="E30" s="40"/>
      <c r="F30" s="34"/>
      <c r="G30" s="41"/>
      <c r="H30" s="34"/>
      <c r="I30" s="41"/>
      <c r="J30" s="88"/>
      <c r="K30" s="88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1:23" ht="18" customHeight="1" x14ac:dyDescent="0.2">
      <c r="A31" s="36">
        <v>23</v>
      </c>
      <c r="B31" s="37"/>
      <c r="C31" s="38"/>
      <c r="D31" s="39"/>
      <c r="E31" s="40"/>
      <c r="F31" s="34"/>
      <c r="G31" s="41"/>
      <c r="H31" s="34"/>
      <c r="I31" s="41"/>
      <c r="J31" s="88"/>
      <c r="K31" s="88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</row>
    <row r="32" spans="1:23" ht="18" customHeight="1" x14ac:dyDescent="0.2">
      <c r="A32" s="36">
        <v>24</v>
      </c>
      <c r="B32" s="37"/>
      <c r="C32" s="38"/>
      <c r="D32" s="39"/>
      <c r="E32" s="40"/>
      <c r="F32" s="34"/>
      <c r="G32" s="41"/>
      <c r="H32" s="34"/>
      <c r="I32" s="41"/>
      <c r="J32" s="88"/>
      <c r="K32" s="88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1:23" ht="18" customHeight="1" x14ac:dyDescent="0.2">
      <c r="A33" s="36">
        <v>25</v>
      </c>
      <c r="B33" s="37"/>
      <c r="C33" s="38"/>
      <c r="D33" s="39"/>
      <c r="E33" s="40"/>
      <c r="F33" s="34"/>
      <c r="G33" s="41"/>
      <c r="H33" s="34"/>
      <c r="I33" s="41"/>
      <c r="J33" s="88"/>
      <c r="K33" s="88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</row>
    <row r="34" spans="1:23" ht="18" customHeight="1" x14ac:dyDescent="0.2">
      <c r="A34" s="36">
        <v>26</v>
      </c>
      <c r="B34" s="37"/>
      <c r="C34" s="38"/>
      <c r="D34" s="39"/>
      <c r="E34" s="40"/>
      <c r="F34" s="34"/>
      <c r="G34" s="41"/>
      <c r="H34" s="34"/>
      <c r="I34" s="41"/>
      <c r="J34" s="88"/>
      <c r="K34" s="88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1:23" ht="18" customHeight="1" thickBot="1" x14ac:dyDescent="0.25">
      <c r="A35" s="47">
        <v>27</v>
      </c>
      <c r="B35" s="48"/>
      <c r="C35" s="42"/>
      <c r="D35" s="43"/>
      <c r="E35" s="49"/>
      <c r="F35" s="44"/>
      <c r="G35" s="45"/>
      <c r="H35" s="44"/>
      <c r="I35" s="95"/>
      <c r="J35" s="88"/>
      <c r="K35" s="88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 ht="13.8" thickBot="1" x14ac:dyDescent="0.25">
      <c r="A36" s="50" t="s">
        <v>16</v>
      </c>
      <c r="B36" s="51">
        <f>COUNTA(B9:B35)</f>
        <v>0</v>
      </c>
      <c r="C36" s="52"/>
      <c r="D36" s="51"/>
      <c r="E36" s="53"/>
      <c r="F36" s="54"/>
      <c r="G36" s="55"/>
      <c r="H36" s="54"/>
      <c r="I36" s="93"/>
      <c r="J36" s="94"/>
      <c r="K36" s="88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</row>
    <row r="37" spans="1:23" ht="13.5" customHeight="1" thickBot="1" x14ac:dyDescent="0.25"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</row>
    <row r="38" spans="1:23" ht="13.8" customHeight="1" thickBot="1" x14ac:dyDescent="0.25">
      <c r="B38" s="21"/>
      <c r="C38" s="21"/>
      <c r="D38" s="21"/>
      <c r="F38" s="56"/>
      <c r="G38" s="57" t="s">
        <v>17</v>
      </c>
      <c r="H38" s="58" t="s">
        <v>18</v>
      </c>
      <c r="I38" s="59" t="s">
        <v>16</v>
      </c>
      <c r="J38" s="21"/>
      <c r="K38" s="7" t="s">
        <v>19</v>
      </c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39" spans="1:23" ht="14.25" customHeight="1" thickBot="1" x14ac:dyDescent="0.25">
      <c r="B39" s="60"/>
      <c r="C39" s="61"/>
      <c r="D39" s="61"/>
      <c r="F39" s="62" t="s">
        <v>20</v>
      </c>
      <c r="G39" s="57">
        <f>'小学校（男）'!G39</f>
        <v>0</v>
      </c>
      <c r="H39" s="81">
        <f>B36</f>
        <v>0</v>
      </c>
      <c r="I39" s="64">
        <f>G39+H39</f>
        <v>0</v>
      </c>
      <c r="J39" s="65"/>
      <c r="K39" s="66">
        <f>I40</f>
        <v>0</v>
      </c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</row>
    <row r="40" spans="1:23" ht="13.8" thickBot="1" x14ac:dyDescent="0.25">
      <c r="F40" s="57" t="s">
        <v>21</v>
      </c>
      <c r="G40" s="67">
        <f>'小学校（男）'!G40</f>
        <v>0</v>
      </c>
      <c r="H40" s="63">
        <f>B36*1700</f>
        <v>0</v>
      </c>
      <c r="I40" s="68">
        <f>I39*1700</f>
        <v>0</v>
      </c>
      <c r="J40" s="65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3" x14ac:dyDescent="0.2"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</row>
    <row r="42" spans="1:23" x14ac:dyDescent="0.2"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</row>
    <row r="43" spans="1:23" x14ac:dyDescent="0.2">
      <c r="R43" s="46"/>
    </row>
    <row r="44" spans="1:23" x14ac:dyDescent="0.2">
      <c r="R44" s="46"/>
    </row>
  </sheetData>
  <sheetProtection selectLockedCells="1"/>
  <mergeCells count="7">
    <mergeCell ref="A1:E1"/>
    <mergeCell ref="F1:H1"/>
    <mergeCell ref="C4:G4"/>
    <mergeCell ref="H4:K4"/>
    <mergeCell ref="L2:W42"/>
    <mergeCell ref="C2:G2"/>
    <mergeCell ref="C3:G3"/>
  </mergeCells>
  <phoneticPr fontId="4"/>
  <dataValidations count="4">
    <dataValidation imeMode="halfAlpha" allowBlank="1" showInputMessage="1" showErrorMessage="1" sqref="G9:G36 C39:D39 I9:J36" xr:uid="{9DF10A38-B86D-475C-A106-68EA5607B186}"/>
    <dataValidation imeMode="hiragana" allowBlank="1" showInputMessage="1" showErrorMessage="1" sqref="B9:D36" xr:uid="{A6012BCF-FFC1-490F-9598-A42C2191B6B2}"/>
    <dataValidation type="list" allowBlank="1" showInputMessage="1" showErrorMessage="1" sqref="E36" xr:uid="{2D6C1200-1A84-4617-AFC0-E9672FA2F170}">
      <formula1>#REF!</formula1>
    </dataValidation>
    <dataValidation type="list" allowBlank="1" showInputMessage="1" showErrorMessage="1" sqref="H36 F36" xr:uid="{DB967AB8-2C96-4F8C-B415-DAD7FAFD9D55}">
      <formula1>#REF!</formula1>
    </dataValidation>
  </dataValidations>
  <printOptions horizontalCentered="1" verticalCentered="1"/>
  <pageMargins left="0.25" right="0.25" top="0.75" bottom="0.75" header="0.3" footer="0.3"/>
  <pageSetup paperSize="9" scale="68" orientation="portrait" horizontalDpi="4294967293" r:id="rId1"/>
  <headerFooter alignWithMargins="0"/>
  <colBreaks count="1" manualBreakCount="1">
    <brk id="11" max="4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9606025-0A3E-4A31-A78A-F07953ECA3A0}">
          <x14:formula1>
            <xm:f>※リスト!$A$1:$A$6</xm:f>
          </x14:formula1>
          <xm:sqref>E8:E35</xm:sqref>
        </x14:dataValidation>
        <x14:dataValidation type="list" allowBlank="1" showInputMessage="1" showErrorMessage="1" xr:uid="{0A23014D-FC09-480C-B0AF-23C04F1AE017}">
          <x14:formula1>
            <xm:f>※リスト!$D$1:$D$3</xm:f>
          </x14:formula1>
          <xm:sqref>F8:F35</xm:sqref>
        </x14:dataValidation>
        <x14:dataValidation type="list" allowBlank="1" showInputMessage="1" showErrorMessage="1" xr:uid="{B575ED60-726A-4568-AFE5-F1B1E00E72A0}">
          <x14:formula1>
            <xm:f>※リスト!$D$1:$D$4</xm:f>
          </x14:formula1>
          <xm:sqref>H8:H35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3D5B-2FE2-48B8-AB93-32A3E372CAC6}">
  <sheetPr>
    <tabColor theme="1" tint="4.9989318521683403E-2"/>
  </sheetPr>
  <dimension ref="A1:K824"/>
  <sheetViews>
    <sheetView showZeros="0" zoomScaleNormal="100" workbookViewId="0">
      <selection activeCell="A2" sqref="A2:K2"/>
    </sheetView>
  </sheetViews>
  <sheetFormatPr defaultRowHeight="13.2" x14ac:dyDescent="0.2"/>
  <cols>
    <col min="1" max="1" width="6.77734375" style="75" customWidth="1"/>
    <col min="2" max="3" width="16.88671875" customWidth="1"/>
    <col min="4" max="4" width="16.77734375" customWidth="1"/>
    <col min="5" max="5" width="9" style="77" customWidth="1"/>
    <col min="6" max="6" width="9" style="78" customWidth="1"/>
    <col min="7" max="7" width="9.44140625" customWidth="1"/>
    <col min="8" max="8" width="8.77734375" bestFit="1" customWidth="1"/>
    <col min="9" max="9" width="11.6640625" bestFit="1" customWidth="1"/>
    <col min="10" max="10" width="11.6640625" customWidth="1"/>
  </cols>
  <sheetData>
    <row r="1" spans="1:11" s="72" customFormat="1" ht="30.75" customHeight="1" x14ac:dyDescent="0.2">
      <c r="A1" s="70"/>
      <c r="B1" s="71" t="s">
        <v>29</v>
      </c>
      <c r="C1" s="71"/>
    </row>
    <row r="2" spans="1:11" ht="13.95" customHeight="1" x14ac:dyDescent="0.2">
      <c r="A2" s="73" t="s">
        <v>30</v>
      </c>
      <c r="B2" s="73" t="s">
        <v>31</v>
      </c>
      <c r="C2" s="73" t="s">
        <v>32</v>
      </c>
      <c r="D2" s="73" t="s">
        <v>58</v>
      </c>
      <c r="E2" s="74" t="s">
        <v>33</v>
      </c>
      <c r="F2" s="74" t="s">
        <v>34</v>
      </c>
      <c r="G2" s="74" t="s">
        <v>35</v>
      </c>
      <c r="H2" s="74" t="s">
        <v>34</v>
      </c>
      <c r="I2" s="74" t="s">
        <v>47</v>
      </c>
      <c r="J2" t="s">
        <v>48</v>
      </c>
      <c r="K2" t="s">
        <v>61</v>
      </c>
    </row>
    <row r="3" spans="1:11" ht="13.95" customHeight="1" x14ac:dyDescent="0.2">
      <c r="A3" s="75">
        <f>'小学校（男）'!E9</f>
        <v>0</v>
      </c>
      <c r="B3">
        <f>'小学校（男）'!B9</f>
        <v>0</v>
      </c>
      <c r="C3">
        <f>'小学校（男）'!C9</f>
        <v>0</v>
      </c>
      <c r="D3">
        <f>'小学校（男）'!D9</f>
        <v>0</v>
      </c>
      <c r="E3">
        <f>'小学校（男）'!F9</f>
        <v>0</v>
      </c>
      <c r="F3" s="80">
        <f>'小学校（男）'!G9</f>
        <v>0</v>
      </c>
      <c r="G3">
        <f>'小学校（男）'!H9</f>
        <v>0</v>
      </c>
      <c r="H3" s="80">
        <f>'小学校（男）'!I9</f>
        <v>0</v>
      </c>
      <c r="I3">
        <f>'小学校（男）'!C2</f>
        <v>0</v>
      </c>
      <c r="J3">
        <f>'小学校（男）'!C4</f>
        <v>0</v>
      </c>
      <c r="K3">
        <f>'小学校（男）'!C3</f>
        <v>0</v>
      </c>
    </row>
    <row r="4" spans="1:11" ht="13.95" customHeight="1" x14ac:dyDescent="0.2">
      <c r="A4" s="75">
        <f>'小学校（男）'!E10</f>
        <v>0</v>
      </c>
      <c r="B4">
        <f>'小学校（男）'!B10</f>
        <v>0</v>
      </c>
      <c r="C4">
        <f>'小学校（男）'!C10</f>
        <v>0</v>
      </c>
      <c r="D4">
        <f>'小学校（男）'!D10</f>
        <v>0</v>
      </c>
      <c r="E4">
        <f>'小学校（男）'!F10</f>
        <v>0</v>
      </c>
      <c r="F4">
        <f>'小学校（男）'!G10</f>
        <v>0</v>
      </c>
      <c r="G4">
        <f>'小学校（男）'!H10</f>
        <v>0</v>
      </c>
      <c r="H4">
        <f>'小学校（男）'!I10</f>
        <v>0</v>
      </c>
      <c r="I4">
        <f>'小学校（男）'!C$2</f>
        <v>0</v>
      </c>
      <c r="J4">
        <f>'小学校（男）'!C$4</f>
        <v>0</v>
      </c>
      <c r="K4">
        <f>'小学校（男）'!C$3</f>
        <v>0</v>
      </c>
    </row>
    <row r="5" spans="1:11" ht="13.95" customHeight="1" x14ac:dyDescent="0.2">
      <c r="A5" s="75">
        <f>'小学校（男）'!E11</f>
        <v>0</v>
      </c>
      <c r="B5">
        <f>'小学校（男）'!B11</f>
        <v>0</v>
      </c>
      <c r="C5">
        <f>'小学校（男）'!C11</f>
        <v>0</v>
      </c>
      <c r="D5">
        <f>'小学校（男）'!D11</f>
        <v>0</v>
      </c>
      <c r="E5">
        <f>'小学校（男）'!F11</f>
        <v>0</v>
      </c>
      <c r="F5">
        <f>'小学校（男）'!G11</f>
        <v>0</v>
      </c>
      <c r="G5">
        <f>'小学校（男）'!H11</f>
        <v>0</v>
      </c>
      <c r="H5">
        <f>'小学校（男）'!I11</f>
        <v>0</v>
      </c>
      <c r="I5">
        <f>'小学校（男）'!C$2</f>
        <v>0</v>
      </c>
      <c r="J5">
        <f>'小学校（男）'!C$4</f>
        <v>0</v>
      </c>
      <c r="K5">
        <f>'小学校（男）'!C$3</f>
        <v>0</v>
      </c>
    </row>
    <row r="6" spans="1:11" ht="13.95" customHeight="1" x14ac:dyDescent="0.2">
      <c r="A6" s="75">
        <f>'小学校（男）'!E12</f>
        <v>0</v>
      </c>
      <c r="B6">
        <f>'小学校（男）'!B12</f>
        <v>0</v>
      </c>
      <c r="C6">
        <f>'小学校（男）'!C12</f>
        <v>0</v>
      </c>
      <c r="D6">
        <f>'小学校（男）'!D12</f>
        <v>0</v>
      </c>
      <c r="E6">
        <f>'小学校（男）'!F12</f>
        <v>0</v>
      </c>
      <c r="F6">
        <f>'小学校（男）'!G12</f>
        <v>0</v>
      </c>
      <c r="G6">
        <f>'小学校（男）'!H12</f>
        <v>0</v>
      </c>
      <c r="H6">
        <f>'小学校（男）'!I12</f>
        <v>0</v>
      </c>
      <c r="I6">
        <f>'小学校（男）'!C$2</f>
        <v>0</v>
      </c>
      <c r="J6">
        <f>'小学校（男）'!C$4</f>
        <v>0</v>
      </c>
      <c r="K6">
        <f>'小学校（男）'!C$3</f>
        <v>0</v>
      </c>
    </row>
    <row r="7" spans="1:11" ht="13.95" customHeight="1" x14ac:dyDescent="0.2">
      <c r="A7" s="75">
        <f>'小学校（男）'!E13</f>
        <v>0</v>
      </c>
      <c r="B7">
        <f>'小学校（男）'!B13</f>
        <v>0</v>
      </c>
      <c r="C7">
        <f>'小学校（男）'!C13</f>
        <v>0</v>
      </c>
      <c r="D7">
        <f>'小学校（男）'!D13</f>
        <v>0</v>
      </c>
      <c r="E7">
        <f>'小学校（男）'!F13</f>
        <v>0</v>
      </c>
      <c r="F7">
        <f>'小学校（男）'!G13</f>
        <v>0</v>
      </c>
      <c r="G7">
        <f>'小学校（男）'!H13</f>
        <v>0</v>
      </c>
      <c r="H7">
        <f>'小学校（男）'!I13</f>
        <v>0</v>
      </c>
      <c r="I7">
        <f>'小学校（男）'!C$2</f>
        <v>0</v>
      </c>
      <c r="J7">
        <f>'小学校（男）'!C$4</f>
        <v>0</v>
      </c>
      <c r="K7">
        <f>'小学校（男）'!C$3</f>
        <v>0</v>
      </c>
    </row>
    <row r="8" spans="1:11" ht="13.95" customHeight="1" x14ac:dyDescent="0.2">
      <c r="A8" s="75">
        <f>'小学校（男）'!E14</f>
        <v>0</v>
      </c>
      <c r="B8">
        <f>'小学校（男）'!B14</f>
        <v>0</v>
      </c>
      <c r="C8">
        <f>'小学校（男）'!C14</f>
        <v>0</v>
      </c>
      <c r="D8">
        <f>'小学校（男）'!D14</f>
        <v>0</v>
      </c>
      <c r="E8">
        <f>'小学校（男）'!F14</f>
        <v>0</v>
      </c>
      <c r="F8">
        <f>'小学校（男）'!G14</f>
        <v>0</v>
      </c>
      <c r="G8">
        <f>'小学校（男）'!H14</f>
        <v>0</v>
      </c>
      <c r="H8">
        <f>'小学校（男）'!I14</f>
        <v>0</v>
      </c>
      <c r="I8">
        <f>'小学校（男）'!C$2</f>
        <v>0</v>
      </c>
      <c r="J8">
        <f>'小学校（男）'!C$4</f>
        <v>0</v>
      </c>
      <c r="K8">
        <f>'小学校（男）'!C$3</f>
        <v>0</v>
      </c>
    </row>
    <row r="9" spans="1:11" ht="13.95" customHeight="1" x14ac:dyDescent="0.2">
      <c r="A9" s="75">
        <f>'小学校（男）'!E15</f>
        <v>0</v>
      </c>
      <c r="B9">
        <f>'小学校（男）'!B15</f>
        <v>0</v>
      </c>
      <c r="C9">
        <f>'小学校（男）'!C15</f>
        <v>0</v>
      </c>
      <c r="D9">
        <f>'小学校（男）'!D15</f>
        <v>0</v>
      </c>
      <c r="E9">
        <f>'小学校（男）'!F15</f>
        <v>0</v>
      </c>
      <c r="F9">
        <f>'小学校（男）'!G15</f>
        <v>0</v>
      </c>
      <c r="G9">
        <f>'小学校（男）'!H15</f>
        <v>0</v>
      </c>
      <c r="H9">
        <f>'小学校（男）'!I15</f>
        <v>0</v>
      </c>
      <c r="I9">
        <f>'小学校（男）'!C$2</f>
        <v>0</v>
      </c>
      <c r="J9">
        <f>'小学校（男）'!C$4</f>
        <v>0</v>
      </c>
      <c r="K9">
        <f>'小学校（男）'!C$3</f>
        <v>0</v>
      </c>
    </row>
    <row r="10" spans="1:11" ht="13.95" customHeight="1" x14ac:dyDescent="0.2">
      <c r="A10" s="75">
        <f>'小学校（男）'!E16</f>
        <v>0</v>
      </c>
      <c r="B10">
        <f>'小学校（男）'!B16</f>
        <v>0</v>
      </c>
      <c r="C10">
        <f>'小学校（男）'!C16</f>
        <v>0</v>
      </c>
      <c r="D10">
        <f>'小学校（男）'!D16</f>
        <v>0</v>
      </c>
      <c r="E10">
        <f>'小学校（男）'!F16</f>
        <v>0</v>
      </c>
      <c r="F10">
        <f>'小学校（男）'!G16</f>
        <v>0</v>
      </c>
      <c r="G10">
        <f>'小学校（男）'!H16</f>
        <v>0</v>
      </c>
      <c r="H10">
        <f>'小学校（男）'!I16</f>
        <v>0</v>
      </c>
      <c r="I10">
        <f>'小学校（男）'!C$2</f>
        <v>0</v>
      </c>
      <c r="J10">
        <f>'小学校（男）'!C$4</f>
        <v>0</v>
      </c>
      <c r="K10">
        <f>'小学校（男）'!C$3</f>
        <v>0</v>
      </c>
    </row>
    <row r="11" spans="1:11" ht="13.95" customHeight="1" x14ac:dyDescent="0.2">
      <c r="A11" s="75">
        <f>'小学校（男）'!E17</f>
        <v>0</v>
      </c>
      <c r="B11">
        <f>'小学校（男）'!B17</f>
        <v>0</v>
      </c>
      <c r="C11">
        <f>'小学校（男）'!C17</f>
        <v>0</v>
      </c>
      <c r="D11">
        <f>'小学校（男）'!D17</f>
        <v>0</v>
      </c>
      <c r="E11">
        <f>'小学校（男）'!F17</f>
        <v>0</v>
      </c>
      <c r="F11">
        <f>'小学校（男）'!G17</f>
        <v>0</v>
      </c>
      <c r="G11">
        <f>'小学校（男）'!H17</f>
        <v>0</v>
      </c>
      <c r="H11">
        <f>'小学校（男）'!I17</f>
        <v>0</v>
      </c>
      <c r="I11">
        <f>'小学校（男）'!C$2</f>
        <v>0</v>
      </c>
      <c r="J11">
        <f>'小学校（男）'!C$4</f>
        <v>0</v>
      </c>
      <c r="K11">
        <f>'小学校（男）'!C$3</f>
        <v>0</v>
      </c>
    </row>
    <row r="12" spans="1:11" ht="13.95" customHeight="1" x14ac:dyDescent="0.2">
      <c r="A12" s="75">
        <f>'小学校（男）'!E18</f>
        <v>0</v>
      </c>
      <c r="B12">
        <f>'小学校（男）'!B18</f>
        <v>0</v>
      </c>
      <c r="C12">
        <f>'小学校（男）'!C18</f>
        <v>0</v>
      </c>
      <c r="D12">
        <f>'小学校（男）'!D18</f>
        <v>0</v>
      </c>
      <c r="E12">
        <f>'小学校（男）'!F18</f>
        <v>0</v>
      </c>
      <c r="F12">
        <f>'小学校（男）'!G18</f>
        <v>0</v>
      </c>
      <c r="G12">
        <f>'小学校（男）'!H18</f>
        <v>0</v>
      </c>
      <c r="H12">
        <f>'小学校（男）'!I18</f>
        <v>0</v>
      </c>
      <c r="I12">
        <f>'小学校（男）'!C$2</f>
        <v>0</v>
      </c>
      <c r="J12">
        <f>'小学校（男）'!C$4</f>
        <v>0</v>
      </c>
      <c r="K12">
        <f>'小学校（男）'!C$3</f>
        <v>0</v>
      </c>
    </row>
    <row r="13" spans="1:11" ht="13.95" customHeight="1" x14ac:dyDescent="0.2">
      <c r="A13" s="75">
        <f>'小学校（男）'!E19</f>
        <v>0</v>
      </c>
      <c r="B13">
        <f>'小学校（男）'!B19</f>
        <v>0</v>
      </c>
      <c r="C13">
        <f>'小学校（男）'!C19</f>
        <v>0</v>
      </c>
      <c r="D13">
        <f>'小学校（男）'!D19</f>
        <v>0</v>
      </c>
      <c r="E13">
        <f>'小学校（男）'!F19</f>
        <v>0</v>
      </c>
      <c r="F13">
        <f>'小学校（男）'!G19</f>
        <v>0</v>
      </c>
      <c r="G13">
        <f>'小学校（男）'!H19</f>
        <v>0</v>
      </c>
      <c r="H13">
        <f>'小学校（男）'!I19</f>
        <v>0</v>
      </c>
      <c r="I13">
        <f>'小学校（男）'!C$2</f>
        <v>0</v>
      </c>
      <c r="J13">
        <f>'小学校（男）'!C$4</f>
        <v>0</v>
      </c>
      <c r="K13">
        <f>'小学校（男）'!C$3</f>
        <v>0</v>
      </c>
    </row>
    <row r="14" spans="1:11" ht="13.95" customHeight="1" x14ac:dyDescent="0.2">
      <c r="A14" s="75">
        <f>'小学校（男）'!E20</f>
        <v>0</v>
      </c>
      <c r="B14">
        <f>'小学校（男）'!B20</f>
        <v>0</v>
      </c>
      <c r="C14">
        <f>'小学校（男）'!C20</f>
        <v>0</v>
      </c>
      <c r="D14">
        <f>'小学校（男）'!D20</f>
        <v>0</v>
      </c>
      <c r="E14">
        <f>'小学校（男）'!F20</f>
        <v>0</v>
      </c>
      <c r="F14">
        <f>'小学校（男）'!G20</f>
        <v>0</v>
      </c>
      <c r="G14">
        <f>'小学校（男）'!H20</f>
        <v>0</v>
      </c>
      <c r="H14">
        <f>'小学校（男）'!I20</f>
        <v>0</v>
      </c>
      <c r="I14">
        <f>'小学校（男）'!C$2</f>
        <v>0</v>
      </c>
      <c r="J14">
        <f>'小学校（男）'!C$4</f>
        <v>0</v>
      </c>
      <c r="K14">
        <f>'小学校（男）'!C$3</f>
        <v>0</v>
      </c>
    </row>
    <row r="15" spans="1:11" ht="13.95" customHeight="1" x14ac:dyDescent="0.2">
      <c r="A15" s="75">
        <f>'小学校（男）'!E21</f>
        <v>0</v>
      </c>
      <c r="B15">
        <f>'小学校（男）'!B21</f>
        <v>0</v>
      </c>
      <c r="C15">
        <f>'小学校（男）'!C21</f>
        <v>0</v>
      </c>
      <c r="D15">
        <f>'小学校（男）'!D21</f>
        <v>0</v>
      </c>
      <c r="E15">
        <f>'小学校（男）'!F21</f>
        <v>0</v>
      </c>
      <c r="F15">
        <f>'小学校（男）'!G21</f>
        <v>0</v>
      </c>
      <c r="G15">
        <f>'小学校（男）'!H21</f>
        <v>0</v>
      </c>
      <c r="H15">
        <f>'小学校（男）'!I21</f>
        <v>0</v>
      </c>
      <c r="I15">
        <f>'小学校（男）'!C$2</f>
        <v>0</v>
      </c>
      <c r="J15">
        <f>'小学校（男）'!C$4</f>
        <v>0</v>
      </c>
      <c r="K15">
        <f>'小学校（男）'!C$3</f>
        <v>0</v>
      </c>
    </row>
    <row r="16" spans="1:11" ht="13.95" customHeight="1" x14ac:dyDescent="0.2">
      <c r="A16" s="75">
        <f>'小学校（男）'!E22</f>
        <v>0</v>
      </c>
      <c r="B16">
        <f>'小学校（男）'!B22</f>
        <v>0</v>
      </c>
      <c r="C16">
        <f>'小学校（男）'!C22</f>
        <v>0</v>
      </c>
      <c r="D16">
        <f>'小学校（男）'!D22</f>
        <v>0</v>
      </c>
      <c r="E16">
        <f>'小学校（男）'!F22</f>
        <v>0</v>
      </c>
      <c r="F16">
        <f>'小学校（男）'!G22</f>
        <v>0</v>
      </c>
      <c r="G16">
        <f>'小学校（男）'!H22</f>
        <v>0</v>
      </c>
      <c r="H16">
        <f>'小学校（男）'!I22</f>
        <v>0</v>
      </c>
      <c r="I16">
        <f>'小学校（男）'!C$2</f>
        <v>0</v>
      </c>
      <c r="J16">
        <f>'小学校（男）'!C$4</f>
        <v>0</v>
      </c>
      <c r="K16">
        <f>'小学校（男）'!C$3</f>
        <v>0</v>
      </c>
    </row>
    <row r="17" spans="1:11" ht="13.95" customHeight="1" x14ac:dyDescent="0.2">
      <c r="A17" s="75">
        <f>'小学校（男）'!E23</f>
        <v>0</v>
      </c>
      <c r="B17">
        <f>'小学校（男）'!B23</f>
        <v>0</v>
      </c>
      <c r="C17">
        <f>'小学校（男）'!C23</f>
        <v>0</v>
      </c>
      <c r="D17">
        <f>'小学校（男）'!D23</f>
        <v>0</v>
      </c>
      <c r="E17">
        <f>'小学校（男）'!F23</f>
        <v>0</v>
      </c>
      <c r="F17">
        <f>'小学校（男）'!G23</f>
        <v>0</v>
      </c>
      <c r="G17">
        <f>'小学校（男）'!H23</f>
        <v>0</v>
      </c>
      <c r="H17">
        <f>'小学校（男）'!I23</f>
        <v>0</v>
      </c>
      <c r="I17">
        <f>'小学校（男）'!C$2</f>
        <v>0</v>
      </c>
      <c r="J17">
        <f>'小学校（男）'!C$4</f>
        <v>0</v>
      </c>
      <c r="K17">
        <f>'小学校（男）'!C$3</f>
        <v>0</v>
      </c>
    </row>
    <row r="18" spans="1:11" ht="13.95" customHeight="1" x14ac:dyDescent="0.2">
      <c r="A18" s="75">
        <f>'小学校（男）'!E24</f>
        <v>0</v>
      </c>
      <c r="B18">
        <f>'小学校（男）'!B24</f>
        <v>0</v>
      </c>
      <c r="C18">
        <f>'小学校（男）'!C24</f>
        <v>0</v>
      </c>
      <c r="D18">
        <f>'小学校（男）'!D24</f>
        <v>0</v>
      </c>
      <c r="E18">
        <f>'小学校（男）'!F24</f>
        <v>0</v>
      </c>
      <c r="F18">
        <f>'小学校（男）'!G24</f>
        <v>0</v>
      </c>
      <c r="G18">
        <f>'小学校（男）'!H24</f>
        <v>0</v>
      </c>
      <c r="H18">
        <f>'小学校（男）'!I24</f>
        <v>0</v>
      </c>
      <c r="I18">
        <f>'小学校（男）'!C$2</f>
        <v>0</v>
      </c>
      <c r="J18">
        <f>'小学校（男）'!C$4</f>
        <v>0</v>
      </c>
      <c r="K18">
        <f>'小学校（男）'!C$3</f>
        <v>0</v>
      </c>
    </row>
    <row r="19" spans="1:11" ht="13.95" customHeight="1" x14ac:dyDescent="0.2">
      <c r="A19" s="75">
        <f>'小学校（男）'!E25</f>
        <v>0</v>
      </c>
      <c r="B19">
        <f>'小学校（男）'!B25</f>
        <v>0</v>
      </c>
      <c r="C19">
        <f>'小学校（男）'!C25</f>
        <v>0</v>
      </c>
      <c r="D19">
        <f>'小学校（男）'!D25</f>
        <v>0</v>
      </c>
      <c r="E19">
        <f>'小学校（男）'!F25</f>
        <v>0</v>
      </c>
      <c r="F19">
        <f>'小学校（男）'!G25</f>
        <v>0</v>
      </c>
      <c r="G19">
        <f>'小学校（男）'!H25</f>
        <v>0</v>
      </c>
      <c r="H19">
        <f>'小学校（男）'!I25</f>
        <v>0</v>
      </c>
      <c r="I19">
        <f>'小学校（男）'!C$2</f>
        <v>0</v>
      </c>
      <c r="J19">
        <f>'小学校（男）'!C$4</f>
        <v>0</v>
      </c>
      <c r="K19">
        <f>'小学校（男）'!C$3</f>
        <v>0</v>
      </c>
    </row>
    <row r="20" spans="1:11" ht="13.95" customHeight="1" x14ac:dyDescent="0.2">
      <c r="A20" s="75">
        <f>'小学校（男）'!E26</f>
        <v>0</v>
      </c>
      <c r="B20">
        <f>'小学校（男）'!B26</f>
        <v>0</v>
      </c>
      <c r="C20">
        <f>'小学校（男）'!C26</f>
        <v>0</v>
      </c>
      <c r="D20">
        <f>'小学校（男）'!D26</f>
        <v>0</v>
      </c>
      <c r="E20">
        <f>'小学校（男）'!F26</f>
        <v>0</v>
      </c>
      <c r="F20">
        <f>'小学校（男）'!G26</f>
        <v>0</v>
      </c>
      <c r="G20">
        <f>'小学校（男）'!H26</f>
        <v>0</v>
      </c>
      <c r="H20">
        <f>'小学校（男）'!I26</f>
        <v>0</v>
      </c>
      <c r="I20">
        <f>'小学校（男）'!C$2</f>
        <v>0</v>
      </c>
      <c r="J20">
        <f>'小学校（男）'!C$4</f>
        <v>0</v>
      </c>
      <c r="K20">
        <f>'小学校（男）'!C$3</f>
        <v>0</v>
      </c>
    </row>
    <row r="21" spans="1:11" ht="13.95" customHeight="1" x14ac:dyDescent="0.2">
      <c r="A21" s="75">
        <f>'小学校（男）'!E27</f>
        <v>0</v>
      </c>
      <c r="B21">
        <f>'小学校（男）'!B27</f>
        <v>0</v>
      </c>
      <c r="C21">
        <f>'小学校（男）'!C27</f>
        <v>0</v>
      </c>
      <c r="D21">
        <f>'小学校（男）'!D27</f>
        <v>0</v>
      </c>
      <c r="E21">
        <f>'小学校（男）'!F27</f>
        <v>0</v>
      </c>
      <c r="F21">
        <f>'小学校（男）'!G27</f>
        <v>0</v>
      </c>
      <c r="G21">
        <f>'小学校（男）'!H27</f>
        <v>0</v>
      </c>
      <c r="H21">
        <f>'小学校（男）'!I27</f>
        <v>0</v>
      </c>
      <c r="I21">
        <f>'小学校（男）'!C$2</f>
        <v>0</v>
      </c>
      <c r="J21">
        <f>'小学校（男）'!C$4</f>
        <v>0</v>
      </c>
      <c r="K21">
        <f>'小学校（男）'!C$3</f>
        <v>0</v>
      </c>
    </row>
    <row r="22" spans="1:11" ht="13.95" customHeight="1" x14ac:dyDescent="0.2">
      <c r="A22" s="75">
        <f>'小学校（男）'!E28</f>
        <v>0</v>
      </c>
      <c r="B22">
        <f>'小学校（男）'!B28</f>
        <v>0</v>
      </c>
      <c r="C22">
        <f>'小学校（男）'!C28</f>
        <v>0</v>
      </c>
      <c r="D22">
        <f>'小学校（男）'!D28</f>
        <v>0</v>
      </c>
      <c r="E22">
        <f>'小学校（男）'!F28</f>
        <v>0</v>
      </c>
      <c r="F22">
        <f>'小学校（男）'!G28</f>
        <v>0</v>
      </c>
      <c r="G22">
        <f>'小学校（男）'!H28</f>
        <v>0</v>
      </c>
      <c r="H22">
        <f>'小学校（男）'!I28</f>
        <v>0</v>
      </c>
      <c r="I22">
        <f>'小学校（男）'!C$2</f>
        <v>0</v>
      </c>
      <c r="J22">
        <f>'小学校（男）'!C$4</f>
        <v>0</v>
      </c>
      <c r="K22">
        <f>'小学校（男）'!C$3</f>
        <v>0</v>
      </c>
    </row>
    <row r="23" spans="1:11" ht="13.95" customHeight="1" x14ac:dyDescent="0.2">
      <c r="A23" s="75">
        <f>'小学校（男）'!E29</f>
        <v>0</v>
      </c>
      <c r="B23">
        <f>'小学校（男）'!B29</f>
        <v>0</v>
      </c>
      <c r="C23">
        <f>'小学校（男）'!C29</f>
        <v>0</v>
      </c>
      <c r="D23">
        <f>'小学校（男）'!D29</f>
        <v>0</v>
      </c>
      <c r="E23">
        <f>'小学校（男）'!F29</f>
        <v>0</v>
      </c>
      <c r="F23">
        <f>'小学校（男）'!G29</f>
        <v>0</v>
      </c>
      <c r="G23">
        <f>'小学校（男）'!H29</f>
        <v>0</v>
      </c>
      <c r="H23">
        <f>'小学校（男）'!I29</f>
        <v>0</v>
      </c>
      <c r="I23">
        <f>'小学校（男）'!C$2</f>
        <v>0</v>
      </c>
      <c r="J23">
        <f>'小学校（男）'!C$4</f>
        <v>0</v>
      </c>
      <c r="K23">
        <f>'小学校（男）'!C$3</f>
        <v>0</v>
      </c>
    </row>
    <row r="24" spans="1:11" ht="13.95" customHeight="1" x14ac:dyDescent="0.2">
      <c r="A24" s="75">
        <f>'小学校（男）'!E30</f>
        <v>0</v>
      </c>
      <c r="B24">
        <f>'小学校（男）'!B30</f>
        <v>0</v>
      </c>
      <c r="C24">
        <f>'小学校（男）'!C30</f>
        <v>0</v>
      </c>
      <c r="D24">
        <f>'小学校（男）'!D30</f>
        <v>0</v>
      </c>
      <c r="E24">
        <f>'小学校（男）'!F30</f>
        <v>0</v>
      </c>
      <c r="F24">
        <f>'小学校（男）'!G30</f>
        <v>0</v>
      </c>
      <c r="G24">
        <f>'小学校（男）'!H30</f>
        <v>0</v>
      </c>
      <c r="H24">
        <f>'小学校（男）'!I30</f>
        <v>0</v>
      </c>
      <c r="I24">
        <f>'小学校（男）'!C$2</f>
        <v>0</v>
      </c>
      <c r="J24">
        <f>'小学校（男）'!C$4</f>
        <v>0</v>
      </c>
      <c r="K24">
        <f>'小学校（男）'!C$3</f>
        <v>0</v>
      </c>
    </row>
    <row r="25" spans="1:11" ht="13.95" customHeight="1" x14ac:dyDescent="0.2">
      <c r="A25" s="75">
        <f>'小学校（男）'!E31</f>
        <v>0</v>
      </c>
      <c r="B25">
        <f>'小学校（男）'!B31</f>
        <v>0</v>
      </c>
      <c r="C25">
        <f>'小学校（男）'!C31</f>
        <v>0</v>
      </c>
      <c r="D25">
        <f>'小学校（男）'!D31</f>
        <v>0</v>
      </c>
      <c r="E25">
        <f>'小学校（男）'!F31</f>
        <v>0</v>
      </c>
      <c r="F25">
        <f>'小学校（男）'!G31</f>
        <v>0</v>
      </c>
      <c r="G25">
        <f>'小学校（男）'!H31</f>
        <v>0</v>
      </c>
      <c r="H25">
        <f>'小学校（男）'!I31</f>
        <v>0</v>
      </c>
      <c r="I25">
        <f>'小学校（男）'!C$2</f>
        <v>0</v>
      </c>
      <c r="J25">
        <f>'小学校（男）'!C$4</f>
        <v>0</v>
      </c>
      <c r="K25">
        <f>'小学校（男）'!C$3</f>
        <v>0</v>
      </c>
    </row>
    <row r="26" spans="1:11" ht="13.95" customHeight="1" x14ac:dyDescent="0.2">
      <c r="A26" s="75">
        <f>'小学校（男）'!E32</f>
        <v>0</v>
      </c>
      <c r="B26">
        <f>'小学校（男）'!B32</f>
        <v>0</v>
      </c>
      <c r="C26">
        <f>'小学校（男）'!C32</f>
        <v>0</v>
      </c>
      <c r="D26">
        <f>'小学校（男）'!D32</f>
        <v>0</v>
      </c>
      <c r="E26">
        <f>'小学校（男）'!F32</f>
        <v>0</v>
      </c>
      <c r="F26">
        <f>'小学校（男）'!G32</f>
        <v>0</v>
      </c>
      <c r="G26">
        <f>'小学校（男）'!H32</f>
        <v>0</v>
      </c>
      <c r="H26">
        <f>'小学校（男）'!I32</f>
        <v>0</v>
      </c>
      <c r="I26">
        <f>'小学校（男）'!C$2</f>
        <v>0</v>
      </c>
      <c r="J26">
        <f>'小学校（男）'!C$4</f>
        <v>0</v>
      </c>
      <c r="K26">
        <f>'小学校（男）'!C$3</f>
        <v>0</v>
      </c>
    </row>
    <row r="27" spans="1:11" ht="13.95" customHeight="1" x14ac:dyDescent="0.2">
      <c r="A27" s="75">
        <f>'小学校（男）'!E33</f>
        <v>0</v>
      </c>
      <c r="B27">
        <f>'小学校（男）'!B33</f>
        <v>0</v>
      </c>
      <c r="C27">
        <f>'小学校（男）'!C33</f>
        <v>0</v>
      </c>
      <c r="D27">
        <f>'小学校（男）'!D33</f>
        <v>0</v>
      </c>
      <c r="E27">
        <f>'小学校（男）'!F33</f>
        <v>0</v>
      </c>
      <c r="F27">
        <f>'小学校（男）'!G33</f>
        <v>0</v>
      </c>
      <c r="G27">
        <f>'小学校（男）'!H33</f>
        <v>0</v>
      </c>
      <c r="H27">
        <f>'小学校（男）'!I33</f>
        <v>0</v>
      </c>
      <c r="I27">
        <f>'小学校（男）'!C$2</f>
        <v>0</v>
      </c>
      <c r="J27">
        <f>'小学校（男）'!C$4</f>
        <v>0</v>
      </c>
      <c r="K27">
        <f>'小学校（男）'!C$3</f>
        <v>0</v>
      </c>
    </row>
    <row r="28" spans="1:11" ht="13.95" customHeight="1" x14ac:dyDescent="0.2">
      <c r="A28" s="75">
        <f>'小学校（男）'!E34</f>
        <v>0</v>
      </c>
      <c r="B28">
        <f>'小学校（男）'!B34</f>
        <v>0</v>
      </c>
      <c r="C28">
        <f>'小学校（男）'!C34</f>
        <v>0</v>
      </c>
      <c r="D28">
        <f>'小学校（男）'!D34</f>
        <v>0</v>
      </c>
      <c r="E28">
        <f>'小学校（男）'!F34</f>
        <v>0</v>
      </c>
      <c r="F28">
        <f>'小学校（男）'!G34</f>
        <v>0</v>
      </c>
      <c r="G28">
        <f>'小学校（男）'!H34</f>
        <v>0</v>
      </c>
      <c r="H28">
        <f>'小学校（男）'!I34</f>
        <v>0</v>
      </c>
      <c r="I28">
        <f>'小学校（男）'!C$2</f>
        <v>0</v>
      </c>
      <c r="J28">
        <f>'小学校（男）'!C$4</f>
        <v>0</v>
      </c>
      <c r="K28">
        <f>'小学校（男）'!C$3</f>
        <v>0</v>
      </c>
    </row>
    <row r="29" spans="1:11" ht="13.95" customHeight="1" x14ac:dyDescent="0.2">
      <c r="A29" s="75">
        <f>'小学校（男）'!A209</f>
        <v>0</v>
      </c>
      <c r="B29">
        <f>'小学校（男）'!B209</f>
        <v>0</v>
      </c>
      <c r="E29">
        <f>'小学校（男）'!F209</f>
        <v>0</v>
      </c>
      <c r="F29">
        <f>'小学校（男）'!G209</f>
        <v>0</v>
      </c>
      <c r="G29">
        <f>'小学校（男）'!H209</f>
        <v>0</v>
      </c>
      <c r="H29">
        <f>'小学校（男）'!I209</f>
        <v>0</v>
      </c>
    </row>
    <row r="30" spans="1:11" ht="13.95" customHeight="1" x14ac:dyDescent="0.2">
      <c r="A30" s="75">
        <f>'小学校（男）'!A210</f>
        <v>0</v>
      </c>
      <c r="B30">
        <f>'小学校（男）'!B210</f>
        <v>0</v>
      </c>
      <c r="E30">
        <f>'小学校（男）'!F210</f>
        <v>0</v>
      </c>
      <c r="F30">
        <f>'小学校（男）'!G210</f>
        <v>0</v>
      </c>
      <c r="G30">
        <f>'小学校（男）'!H210</f>
        <v>0</v>
      </c>
      <c r="H30">
        <f>'小学校（男）'!I210</f>
        <v>0</v>
      </c>
    </row>
    <row r="31" spans="1:11" ht="13.95" customHeight="1" x14ac:dyDescent="0.2">
      <c r="A31" s="75">
        <f>'小学校（男）'!A211</f>
        <v>0</v>
      </c>
      <c r="B31">
        <f>'小学校（男）'!B211</f>
        <v>0</v>
      </c>
      <c r="E31">
        <f>'小学校（男）'!F211</f>
        <v>0</v>
      </c>
      <c r="F31">
        <f>'小学校（男）'!G211</f>
        <v>0</v>
      </c>
      <c r="G31">
        <f>'小学校（男）'!H211</f>
        <v>0</v>
      </c>
      <c r="H31">
        <f>'小学校（男）'!I211</f>
        <v>0</v>
      </c>
    </row>
    <row r="32" spans="1:11" ht="13.95" customHeight="1" x14ac:dyDescent="0.2">
      <c r="A32" s="75">
        <f>'小学校（男）'!A212</f>
        <v>0</v>
      </c>
      <c r="B32">
        <f>'小学校（男）'!B212</f>
        <v>0</v>
      </c>
      <c r="E32">
        <f>'小学校（男）'!F212</f>
        <v>0</v>
      </c>
      <c r="F32">
        <f>'小学校（男）'!G212</f>
        <v>0</v>
      </c>
      <c r="G32">
        <f>'小学校（男）'!H212</f>
        <v>0</v>
      </c>
      <c r="H32">
        <f>'小学校（男）'!I212</f>
        <v>0</v>
      </c>
    </row>
    <row r="33" spans="1:8" ht="13.95" customHeight="1" x14ac:dyDescent="0.2">
      <c r="A33" s="75">
        <f>'小学校（男）'!A213</f>
        <v>0</v>
      </c>
      <c r="B33">
        <f>'小学校（男）'!B213</f>
        <v>0</v>
      </c>
      <c r="E33">
        <f>'小学校（男）'!F213</f>
        <v>0</v>
      </c>
      <c r="F33">
        <f>'小学校（男）'!G213</f>
        <v>0</v>
      </c>
      <c r="G33">
        <f>'小学校（男）'!H213</f>
        <v>0</v>
      </c>
      <c r="H33">
        <f>'小学校（男）'!I213</f>
        <v>0</v>
      </c>
    </row>
    <row r="34" spans="1:8" ht="13.95" customHeight="1" x14ac:dyDescent="0.2">
      <c r="A34" s="75">
        <f>'小学校（男）'!A214</f>
        <v>0</v>
      </c>
      <c r="B34">
        <f>'小学校（男）'!B214</f>
        <v>0</v>
      </c>
      <c r="E34">
        <f>'小学校（男）'!F214</f>
        <v>0</v>
      </c>
      <c r="F34">
        <f>'小学校（男）'!G214</f>
        <v>0</v>
      </c>
      <c r="G34">
        <f>'小学校（男）'!H214</f>
        <v>0</v>
      </c>
      <c r="H34">
        <f>'小学校（男）'!I214</f>
        <v>0</v>
      </c>
    </row>
    <row r="35" spans="1:8" ht="13.95" customHeight="1" x14ac:dyDescent="0.2">
      <c r="A35" s="75">
        <f>'小学校（男）'!A215</f>
        <v>0</v>
      </c>
      <c r="B35">
        <f>'小学校（男）'!B215</f>
        <v>0</v>
      </c>
      <c r="E35">
        <f>'小学校（男）'!F215</f>
        <v>0</v>
      </c>
      <c r="F35">
        <f>'小学校（男）'!G215</f>
        <v>0</v>
      </c>
      <c r="G35">
        <f>'小学校（男）'!H215</f>
        <v>0</v>
      </c>
      <c r="H35">
        <f>'小学校（男）'!I215</f>
        <v>0</v>
      </c>
    </row>
    <row r="36" spans="1:8" ht="13.95" customHeight="1" x14ac:dyDescent="0.2">
      <c r="A36" s="75">
        <f>'小学校（男）'!A216</f>
        <v>0</v>
      </c>
      <c r="B36">
        <f>'小学校（男）'!B216</f>
        <v>0</v>
      </c>
      <c r="E36">
        <f>'小学校（男）'!F216</f>
        <v>0</v>
      </c>
      <c r="F36">
        <f>'小学校（男）'!G216</f>
        <v>0</v>
      </c>
      <c r="G36">
        <f>'小学校（男）'!H216</f>
        <v>0</v>
      </c>
      <c r="H36">
        <f>'小学校（男）'!I216</f>
        <v>0</v>
      </c>
    </row>
    <row r="37" spans="1:8" ht="13.95" customHeight="1" x14ac:dyDescent="0.2">
      <c r="A37" s="75">
        <f>'小学校（男）'!A217</f>
        <v>0</v>
      </c>
      <c r="B37">
        <f>'小学校（男）'!B217</f>
        <v>0</v>
      </c>
      <c r="E37">
        <f>'小学校（男）'!F217</f>
        <v>0</v>
      </c>
      <c r="F37">
        <f>'小学校（男）'!G217</f>
        <v>0</v>
      </c>
      <c r="G37">
        <f>'小学校（男）'!H217</f>
        <v>0</v>
      </c>
      <c r="H37">
        <f>'小学校（男）'!I217</f>
        <v>0</v>
      </c>
    </row>
    <row r="38" spans="1:8" ht="13.95" customHeight="1" x14ac:dyDescent="0.2">
      <c r="A38" s="75">
        <f>'小学校（男）'!A218</f>
        <v>0</v>
      </c>
      <c r="B38">
        <f>'小学校（男）'!B218</f>
        <v>0</v>
      </c>
      <c r="E38">
        <f>'小学校（男）'!F218</f>
        <v>0</v>
      </c>
      <c r="F38">
        <f>'小学校（男）'!G218</f>
        <v>0</v>
      </c>
      <c r="G38">
        <f>'小学校（男）'!H218</f>
        <v>0</v>
      </c>
      <c r="H38">
        <f>'小学校（男）'!I218</f>
        <v>0</v>
      </c>
    </row>
    <row r="39" spans="1:8" ht="13.95" customHeight="1" x14ac:dyDescent="0.2">
      <c r="A39" s="75">
        <f>'小学校（男）'!A219</f>
        <v>0</v>
      </c>
      <c r="B39">
        <f>'小学校（男）'!B219</f>
        <v>0</v>
      </c>
      <c r="E39">
        <f>'小学校（男）'!F219</f>
        <v>0</v>
      </c>
      <c r="F39">
        <f>'小学校（男）'!G219</f>
        <v>0</v>
      </c>
      <c r="G39">
        <f>'小学校（男）'!H219</f>
        <v>0</v>
      </c>
      <c r="H39">
        <f>'小学校（男）'!I219</f>
        <v>0</v>
      </c>
    </row>
    <row r="40" spans="1:8" ht="13.95" customHeight="1" x14ac:dyDescent="0.2">
      <c r="A40" s="75">
        <f>'小学校（男）'!A220</f>
        <v>0</v>
      </c>
      <c r="B40">
        <f>'小学校（男）'!B220</f>
        <v>0</v>
      </c>
      <c r="E40">
        <f>'小学校（男）'!F220</f>
        <v>0</v>
      </c>
      <c r="F40">
        <f>'小学校（男）'!G220</f>
        <v>0</v>
      </c>
      <c r="G40">
        <f>'小学校（男）'!H220</f>
        <v>0</v>
      </c>
      <c r="H40">
        <f>'小学校（男）'!I220</f>
        <v>0</v>
      </c>
    </row>
    <row r="41" spans="1:8" ht="13.95" customHeight="1" x14ac:dyDescent="0.2">
      <c r="A41" s="75">
        <f>'小学校（男）'!A221</f>
        <v>0</v>
      </c>
      <c r="B41">
        <f>'小学校（男）'!B221</f>
        <v>0</v>
      </c>
      <c r="E41">
        <f>'小学校（男）'!F221</f>
        <v>0</v>
      </c>
      <c r="F41">
        <f>'小学校（男）'!G221</f>
        <v>0</v>
      </c>
      <c r="G41">
        <f>'小学校（男）'!H221</f>
        <v>0</v>
      </c>
      <c r="H41">
        <f>'小学校（男）'!I221</f>
        <v>0</v>
      </c>
    </row>
    <row r="42" spans="1:8" ht="13.95" customHeight="1" x14ac:dyDescent="0.2">
      <c r="A42" s="75">
        <f>'小学校（男）'!A222</f>
        <v>0</v>
      </c>
      <c r="B42">
        <f>'小学校（男）'!B222</f>
        <v>0</v>
      </c>
      <c r="E42">
        <f>'小学校（男）'!F222</f>
        <v>0</v>
      </c>
      <c r="F42">
        <f>'小学校（男）'!G222</f>
        <v>0</v>
      </c>
      <c r="G42">
        <f>'小学校（男）'!H222</f>
        <v>0</v>
      </c>
      <c r="H42">
        <f>'小学校（男）'!I222</f>
        <v>0</v>
      </c>
    </row>
    <row r="43" spans="1:8" ht="13.95" customHeight="1" x14ac:dyDescent="0.2">
      <c r="A43" s="75">
        <f>'小学校（男）'!A223</f>
        <v>0</v>
      </c>
      <c r="B43">
        <f>'小学校（男）'!B223</f>
        <v>0</v>
      </c>
      <c r="E43">
        <f>'小学校（男）'!F223</f>
        <v>0</v>
      </c>
      <c r="F43">
        <f>'小学校（男）'!G223</f>
        <v>0</v>
      </c>
      <c r="G43">
        <f>'小学校（男）'!H223</f>
        <v>0</v>
      </c>
      <c r="H43">
        <f>'小学校（男）'!I223</f>
        <v>0</v>
      </c>
    </row>
    <row r="44" spans="1:8" ht="13.95" customHeight="1" x14ac:dyDescent="0.2">
      <c r="A44" s="75">
        <f>'小学校（男）'!A224</f>
        <v>0</v>
      </c>
      <c r="B44">
        <f>'小学校（男）'!B224</f>
        <v>0</v>
      </c>
      <c r="E44">
        <f>'小学校（男）'!F224</f>
        <v>0</v>
      </c>
      <c r="F44">
        <f>'小学校（男）'!G224</f>
        <v>0</v>
      </c>
      <c r="G44">
        <f>'小学校（男）'!H224</f>
        <v>0</v>
      </c>
      <c r="H44">
        <f>'小学校（男）'!I224</f>
        <v>0</v>
      </c>
    </row>
    <row r="45" spans="1:8" ht="13.95" customHeight="1" x14ac:dyDescent="0.2">
      <c r="A45" s="75">
        <f>'小学校（男）'!A225</f>
        <v>0</v>
      </c>
      <c r="B45">
        <f>'小学校（男）'!B225</f>
        <v>0</v>
      </c>
      <c r="E45">
        <f>'小学校（男）'!F225</f>
        <v>0</v>
      </c>
      <c r="F45">
        <f>'小学校（男）'!G225</f>
        <v>0</v>
      </c>
      <c r="G45">
        <f>'小学校（男）'!H225</f>
        <v>0</v>
      </c>
      <c r="H45">
        <f>'小学校（男）'!I225</f>
        <v>0</v>
      </c>
    </row>
    <row r="46" spans="1:8" ht="13.95" customHeight="1" x14ac:dyDescent="0.2">
      <c r="A46" s="75">
        <f>'小学校（男）'!A226</f>
        <v>0</v>
      </c>
      <c r="B46">
        <f>'小学校（男）'!B226</f>
        <v>0</v>
      </c>
      <c r="E46">
        <f>'小学校（男）'!F226</f>
        <v>0</v>
      </c>
      <c r="F46">
        <f>'小学校（男）'!G226</f>
        <v>0</v>
      </c>
      <c r="G46">
        <f>'小学校（男）'!H226</f>
        <v>0</v>
      </c>
      <c r="H46">
        <f>'小学校（男）'!I226</f>
        <v>0</v>
      </c>
    </row>
    <row r="47" spans="1:8" ht="13.95" customHeight="1" x14ac:dyDescent="0.2">
      <c r="A47" s="75">
        <f>'小学校（男）'!A227</f>
        <v>0</v>
      </c>
      <c r="B47">
        <f>'小学校（男）'!B227</f>
        <v>0</v>
      </c>
      <c r="E47">
        <f>'小学校（男）'!F227</f>
        <v>0</v>
      </c>
      <c r="F47">
        <f>'小学校（男）'!G227</f>
        <v>0</v>
      </c>
      <c r="G47">
        <f>'小学校（男）'!H227</f>
        <v>0</v>
      </c>
      <c r="H47">
        <f>'小学校（男）'!I227</f>
        <v>0</v>
      </c>
    </row>
    <row r="48" spans="1:8" ht="13.95" customHeight="1" x14ac:dyDescent="0.2">
      <c r="A48" s="75">
        <f>'小学校（男）'!A228</f>
        <v>0</v>
      </c>
      <c r="B48">
        <f>'小学校（男）'!B228</f>
        <v>0</v>
      </c>
      <c r="E48">
        <f>'小学校（男）'!F228</f>
        <v>0</v>
      </c>
      <c r="F48">
        <f>'小学校（男）'!G228</f>
        <v>0</v>
      </c>
      <c r="G48">
        <f>'小学校（男）'!H228</f>
        <v>0</v>
      </c>
      <c r="H48">
        <f>'小学校（男）'!I228</f>
        <v>0</v>
      </c>
    </row>
    <row r="49" spans="1:8" ht="13.95" customHeight="1" x14ac:dyDescent="0.2">
      <c r="A49" s="75">
        <f>'小学校（男）'!A229</f>
        <v>0</v>
      </c>
      <c r="B49">
        <f>'小学校（男）'!B229</f>
        <v>0</v>
      </c>
      <c r="E49">
        <f>'小学校（男）'!F229</f>
        <v>0</v>
      </c>
      <c r="F49">
        <f>'小学校（男）'!G229</f>
        <v>0</v>
      </c>
      <c r="G49">
        <f>'小学校（男）'!H229</f>
        <v>0</v>
      </c>
      <c r="H49">
        <f>'小学校（男）'!I229</f>
        <v>0</v>
      </c>
    </row>
    <row r="50" spans="1:8" ht="13.95" customHeight="1" x14ac:dyDescent="0.2">
      <c r="A50" s="75">
        <f>'小学校（男）'!A230</f>
        <v>0</v>
      </c>
      <c r="B50">
        <f>'小学校（男）'!B230</f>
        <v>0</v>
      </c>
      <c r="E50">
        <f>'小学校（男）'!F230</f>
        <v>0</v>
      </c>
      <c r="F50">
        <f>'小学校（男）'!G230</f>
        <v>0</v>
      </c>
      <c r="G50">
        <f>'小学校（男）'!H230</f>
        <v>0</v>
      </c>
      <c r="H50">
        <f>'小学校（男）'!I230</f>
        <v>0</v>
      </c>
    </row>
    <row r="51" spans="1:8" ht="13.95" customHeight="1" x14ac:dyDescent="0.2">
      <c r="A51" s="75">
        <f>'小学校（男）'!A231</f>
        <v>0</v>
      </c>
      <c r="B51">
        <f>'小学校（男）'!B231</f>
        <v>0</v>
      </c>
      <c r="E51">
        <f>'小学校（男）'!F231</f>
        <v>0</v>
      </c>
      <c r="F51">
        <f>'小学校（男）'!G231</f>
        <v>0</v>
      </c>
      <c r="G51">
        <f>'小学校（男）'!H231</f>
        <v>0</v>
      </c>
      <c r="H51">
        <f>'小学校（男）'!I231</f>
        <v>0</v>
      </c>
    </row>
    <row r="52" spans="1:8" ht="13.95" customHeight="1" x14ac:dyDescent="0.2">
      <c r="A52" s="75">
        <f>'小学校（男）'!A232</f>
        <v>0</v>
      </c>
      <c r="B52">
        <f>'小学校（男）'!B232</f>
        <v>0</v>
      </c>
      <c r="E52">
        <f>'小学校（男）'!F232</f>
        <v>0</v>
      </c>
      <c r="F52">
        <f>'小学校（男）'!G232</f>
        <v>0</v>
      </c>
      <c r="G52">
        <f>'小学校（男）'!H232</f>
        <v>0</v>
      </c>
      <c r="H52">
        <f>'小学校（男）'!I232</f>
        <v>0</v>
      </c>
    </row>
    <row r="53" spans="1:8" ht="13.95" customHeight="1" x14ac:dyDescent="0.2">
      <c r="A53" s="75">
        <f>'小学校（男）'!A233</f>
        <v>0</v>
      </c>
      <c r="B53">
        <f>'小学校（男）'!B233</f>
        <v>0</v>
      </c>
      <c r="E53">
        <f>'小学校（男）'!F233</f>
        <v>0</v>
      </c>
      <c r="F53">
        <f>'小学校（男）'!G233</f>
        <v>0</v>
      </c>
      <c r="G53">
        <f>'小学校（男）'!H233</f>
        <v>0</v>
      </c>
      <c r="H53">
        <f>'小学校（男）'!I233</f>
        <v>0</v>
      </c>
    </row>
    <row r="54" spans="1:8" ht="13.95" customHeight="1" x14ac:dyDescent="0.2">
      <c r="A54" s="75">
        <f>'小学校（男）'!A234</f>
        <v>0</v>
      </c>
      <c r="B54">
        <f>'小学校（男）'!B234</f>
        <v>0</v>
      </c>
      <c r="E54">
        <f>'小学校（男）'!F234</f>
        <v>0</v>
      </c>
      <c r="F54">
        <f>'小学校（男）'!G234</f>
        <v>0</v>
      </c>
      <c r="G54">
        <f>'小学校（男）'!H234</f>
        <v>0</v>
      </c>
      <c r="H54">
        <f>'小学校（男）'!I234</f>
        <v>0</v>
      </c>
    </row>
    <row r="55" spans="1:8" ht="13.95" customHeight="1" x14ac:dyDescent="0.2">
      <c r="A55" s="75">
        <f>'小学校（男）'!A235</f>
        <v>0</v>
      </c>
      <c r="B55">
        <f>'小学校（男）'!B235</f>
        <v>0</v>
      </c>
      <c r="E55">
        <f>'小学校（男）'!F235</f>
        <v>0</v>
      </c>
      <c r="F55">
        <f>'小学校（男）'!G235</f>
        <v>0</v>
      </c>
      <c r="G55">
        <f>'小学校（男）'!H235</f>
        <v>0</v>
      </c>
      <c r="H55">
        <f>'小学校（男）'!I235</f>
        <v>0</v>
      </c>
    </row>
    <row r="56" spans="1:8" ht="13.95" customHeight="1" x14ac:dyDescent="0.2">
      <c r="A56" s="75">
        <f>'小学校（男）'!A236</f>
        <v>0</v>
      </c>
      <c r="B56">
        <f>'小学校（男）'!B236</f>
        <v>0</v>
      </c>
      <c r="E56">
        <f>'小学校（男）'!F236</f>
        <v>0</v>
      </c>
      <c r="F56">
        <f>'小学校（男）'!G236</f>
        <v>0</v>
      </c>
      <c r="G56">
        <f>'小学校（男）'!H236</f>
        <v>0</v>
      </c>
      <c r="H56">
        <f>'小学校（男）'!I236</f>
        <v>0</v>
      </c>
    </row>
    <row r="57" spans="1:8" ht="13.95" customHeight="1" x14ac:dyDescent="0.2">
      <c r="A57" s="75">
        <f>'小学校（男）'!A237</f>
        <v>0</v>
      </c>
      <c r="B57">
        <f>'小学校（男）'!B237</f>
        <v>0</v>
      </c>
      <c r="E57">
        <f>'小学校（男）'!F237</f>
        <v>0</v>
      </c>
      <c r="F57">
        <f>'小学校（男）'!G237</f>
        <v>0</v>
      </c>
      <c r="G57">
        <f>'小学校（男）'!H237</f>
        <v>0</v>
      </c>
      <c r="H57">
        <f>'小学校（男）'!I237</f>
        <v>0</v>
      </c>
    </row>
    <row r="58" spans="1:8" ht="13.95" customHeight="1" x14ac:dyDescent="0.2">
      <c r="A58" s="75">
        <f>'小学校（男）'!A238</f>
        <v>0</v>
      </c>
      <c r="B58">
        <f>'小学校（男）'!B238</f>
        <v>0</v>
      </c>
      <c r="E58">
        <f>'小学校（男）'!F238</f>
        <v>0</v>
      </c>
      <c r="F58">
        <f>'小学校（男）'!G238</f>
        <v>0</v>
      </c>
      <c r="G58">
        <f>'小学校（男）'!H238</f>
        <v>0</v>
      </c>
      <c r="H58">
        <f>'小学校（男）'!I238</f>
        <v>0</v>
      </c>
    </row>
    <row r="59" spans="1:8" ht="13.95" customHeight="1" x14ac:dyDescent="0.2">
      <c r="A59" s="75">
        <f>'小学校（男）'!A239</f>
        <v>0</v>
      </c>
      <c r="B59">
        <f>'小学校（男）'!B239</f>
        <v>0</v>
      </c>
      <c r="E59">
        <f>'小学校（男）'!F239</f>
        <v>0</v>
      </c>
      <c r="F59">
        <f>'小学校（男）'!G239</f>
        <v>0</v>
      </c>
      <c r="G59">
        <f>'小学校（男）'!H239</f>
        <v>0</v>
      </c>
      <c r="H59">
        <f>'小学校（男）'!I239</f>
        <v>0</v>
      </c>
    </row>
    <row r="60" spans="1:8" ht="13.95" customHeight="1" x14ac:dyDescent="0.2">
      <c r="A60" s="75">
        <f>'小学校（男）'!A240</f>
        <v>0</v>
      </c>
      <c r="B60">
        <f>'小学校（男）'!B240</f>
        <v>0</v>
      </c>
      <c r="E60">
        <f>'小学校（男）'!F240</f>
        <v>0</v>
      </c>
      <c r="F60">
        <f>'小学校（男）'!G240</f>
        <v>0</v>
      </c>
      <c r="G60">
        <f>'小学校（男）'!H240</f>
        <v>0</v>
      </c>
      <c r="H60">
        <f>'小学校（男）'!I240</f>
        <v>0</v>
      </c>
    </row>
    <row r="61" spans="1:8" ht="13.95" customHeight="1" x14ac:dyDescent="0.2">
      <c r="A61" s="75">
        <f>'小学校（男）'!A241</f>
        <v>0</v>
      </c>
      <c r="B61">
        <f>'小学校（男）'!B241</f>
        <v>0</v>
      </c>
      <c r="E61">
        <f>'小学校（男）'!F241</f>
        <v>0</v>
      </c>
      <c r="F61">
        <f>'小学校（男）'!G241</f>
        <v>0</v>
      </c>
      <c r="G61">
        <f>'小学校（男）'!H241</f>
        <v>0</v>
      </c>
      <c r="H61">
        <f>'小学校（男）'!I241</f>
        <v>0</v>
      </c>
    </row>
    <row r="62" spans="1:8" ht="13.95" customHeight="1" x14ac:dyDescent="0.2">
      <c r="A62" s="75">
        <f>'小学校（男）'!A242</f>
        <v>0</v>
      </c>
      <c r="B62">
        <f>'小学校（男）'!B242</f>
        <v>0</v>
      </c>
      <c r="E62">
        <f>'小学校（男）'!F242</f>
        <v>0</v>
      </c>
      <c r="F62">
        <f>'小学校（男）'!G242</f>
        <v>0</v>
      </c>
      <c r="G62">
        <f>'小学校（男）'!H242</f>
        <v>0</v>
      </c>
      <c r="H62">
        <f>'小学校（男）'!I242</f>
        <v>0</v>
      </c>
    </row>
    <row r="63" spans="1:8" ht="13.95" customHeight="1" x14ac:dyDescent="0.2">
      <c r="A63" s="75">
        <f>'小学校（男）'!A243</f>
        <v>0</v>
      </c>
      <c r="B63">
        <f>'小学校（男）'!B243</f>
        <v>0</v>
      </c>
      <c r="E63">
        <f>'小学校（男）'!F243</f>
        <v>0</v>
      </c>
      <c r="F63">
        <f>'小学校（男）'!G243</f>
        <v>0</v>
      </c>
      <c r="G63">
        <f>'小学校（男）'!H243</f>
        <v>0</v>
      </c>
      <c r="H63">
        <f>'小学校（男）'!I243</f>
        <v>0</v>
      </c>
    </row>
    <row r="64" spans="1:8" ht="13.95" customHeight="1" x14ac:dyDescent="0.2">
      <c r="A64" s="75">
        <f>'小学校（男）'!A244</f>
        <v>0</v>
      </c>
      <c r="B64">
        <f>'小学校（男）'!B244</f>
        <v>0</v>
      </c>
      <c r="E64">
        <f>'小学校（男）'!F244</f>
        <v>0</v>
      </c>
      <c r="F64">
        <f>'小学校（男）'!G244</f>
        <v>0</v>
      </c>
      <c r="G64">
        <f>'小学校（男）'!H244</f>
        <v>0</v>
      </c>
      <c r="H64">
        <f>'小学校（男）'!I244</f>
        <v>0</v>
      </c>
    </row>
    <row r="65" spans="1:8" ht="13.95" customHeight="1" x14ac:dyDescent="0.2">
      <c r="A65" s="75">
        <f>'小学校（男）'!A245</f>
        <v>0</v>
      </c>
      <c r="B65">
        <f>'小学校（男）'!B245</f>
        <v>0</v>
      </c>
      <c r="E65">
        <f>'小学校（男）'!F245</f>
        <v>0</v>
      </c>
      <c r="F65">
        <f>'小学校（男）'!G245</f>
        <v>0</v>
      </c>
      <c r="G65">
        <f>'小学校（男）'!H245</f>
        <v>0</v>
      </c>
      <c r="H65">
        <f>'小学校（男）'!I245</f>
        <v>0</v>
      </c>
    </row>
    <row r="66" spans="1:8" ht="13.95" customHeight="1" x14ac:dyDescent="0.2">
      <c r="A66" s="75">
        <f>'小学校（男）'!A246</f>
        <v>0</v>
      </c>
      <c r="B66">
        <f>'小学校（男）'!B246</f>
        <v>0</v>
      </c>
      <c r="E66">
        <f>'小学校（男）'!F246</f>
        <v>0</v>
      </c>
      <c r="F66">
        <f>'小学校（男）'!G246</f>
        <v>0</v>
      </c>
      <c r="G66">
        <f>'小学校（男）'!H246</f>
        <v>0</v>
      </c>
      <c r="H66">
        <f>'小学校（男）'!I246</f>
        <v>0</v>
      </c>
    </row>
    <row r="67" spans="1:8" ht="13.95" customHeight="1" x14ac:dyDescent="0.2">
      <c r="A67" s="75">
        <f>'小学校（男）'!A247</f>
        <v>0</v>
      </c>
      <c r="B67">
        <f>'小学校（男）'!B247</f>
        <v>0</v>
      </c>
      <c r="E67">
        <f>'小学校（男）'!F247</f>
        <v>0</v>
      </c>
      <c r="F67">
        <f>'小学校（男）'!G247</f>
        <v>0</v>
      </c>
      <c r="G67">
        <f>'小学校（男）'!H247</f>
        <v>0</v>
      </c>
      <c r="H67">
        <f>'小学校（男）'!I247</f>
        <v>0</v>
      </c>
    </row>
    <row r="68" spans="1:8" ht="13.95" customHeight="1" x14ac:dyDescent="0.2">
      <c r="A68" s="75">
        <f>'小学校（男）'!A248</f>
        <v>0</v>
      </c>
      <c r="B68">
        <f>'小学校（男）'!B248</f>
        <v>0</v>
      </c>
      <c r="E68">
        <f>'小学校（男）'!F248</f>
        <v>0</v>
      </c>
      <c r="F68">
        <f>'小学校（男）'!G248</f>
        <v>0</v>
      </c>
      <c r="G68">
        <f>'小学校（男）'!H248</f>
        <v>0</v>
      </c>
      <c r="H68">
        <f>'小学校（男）'!I248</f>
        <v>0</v>
      </c>
    </row>
    <row r="69" spans="1:8" ht="13.95" customHeight="1" x14ac:dyDescent="0.2">
      <c r="A69" s="75">
        <f>'小学校（男）'!A249</f>
        <v>0</v>
      </c>
      <c r="B69">
        <f>'小学校（男）'!B249</f>
        <v>0</v>
      </c>
      <c r="E69">
        <f>'小学校（男）'!F249</f>
        <v>0</v>
      </c>
      <c r="F69">
        <f>'小学校（男）'!G249</f>
        <v>0</v>
      </c>
      <c r="G69">
        <f>'小学校（男）'!H249</f>
        <v>0</v>
      </c>
      <c r="H69">
        <f>'小学校（男）'!I249</f>
        <v>0</v>
      </c>
    </row>
    <row r="70" spans="1:8" ht="13.95" customHeight="1" x14ac:dyDescent="0.2">
      <c r="A70" s="75">
        <f>'小学校（男）'!A250</f>
        <v>0</v>
      </c>
      <c r="B70">
        <f>'小学校（男）'!B250</f>
        <v>0</v>
      </c>
      <c r="E70">
        <f>'小学校（男）'!F250</f>
        <v>0</v>
      </c>
      <c r="F70">
        <f>'小学校（男）'!G250</f>
        <v>0</v>
      </c>
      <c r="G70">
        <f>'小学校（男）'!H250</f>
        <v>0</v>
      </c>
      <c r="H70">
        <f>'小学校（男）'!I250</f>
        <v>0</v>
      </c>
    </row>
    <row r="71" spans="1:8" ht="13.95" customHeight="1" x14ac:dyDescent="0.2">
      <c r="A71" s="75">
        <f>'小学校（男）'!A251</f>
        <v>0</v>
      </c>
      <c r="B71">
        <f>'小学校（男）'!B251</f>
        <v>0</v>
      </c>
      <c r="E71">
        <f>'小学校（男）'!F251</f>
        <v>0</v>
      </c>
      <c r="F71">
        <f>'小学校（男）'!G251</f>
        <v>0</v>
      </c>
      <c r="G71">
        <f>'小学校（男）'!H251</f>
        <v>0</v>
      </c>
      <c r="H71">
        <f>'小学校（男）'!I251</f>
        <v>0</v>
      </c>
    </row>
    <row r="72" spans="1:8" ht="13.95" customHeight="1" x14ac:dyDescent="0.2">
      <c r="A72" s="75">
        <f>'小学校（男）'!A252</f>
        <v>0</v>
      </c>
      <c r="B72">
        <f>'小学校（男）'!B252</f>
        <v>0</v>
      </c>
      <c r="E72">
        <f>'小学校（男）'!F252</f>
        <v>0</v>
      </c>
      <c r="F72">
        <f>'小学校（男）'!G252</f>
        <v>0</v>
      </c>
      <c r="G72">
        <f>'小学校（男）'!H252</f>
        <v>0</v>
      </c>
      <c r="H72">
        <f>'小学校（男）'!I252</f>
        <v>0</v>
      </c>
    </row>
    <row r="73" spans="1:8" ht="13.95" customHeight="1" x14ac:dyDescent="0.2">
      <c r="A73" s="75">
        <f>'小学校（男）'!A253</f>
        <v>0</v>
      </c>
      <c r="B73">
        <f>'小学校（男）'!B253</f>
        <v>0</v>
      </c>
      <c r="E73">
        <f>'小学校（男）'!F253</f>
        <v>0</v>
      </c>
      <c r="F73">
        <f>'小学校（男）'!G253</f>
        <v>0</v>
      </c>
      <c r="G73">
        <f>'小学校（男）'!H253</f>
        <v>0</v>
      </c>
      <c r="H73">
        <f>'小学校（男）'!I253</f>
        <v>0</v>
      </c>
    </row>
    <row r="74" spans="1:8" ht="13.95" customHeight="1" x14ac:dyDescent="0.2">
      <c r="A74" s="75">
        <f>'小学校（男）'!A254</f>
        <v>0</v>
      </c>
      <c r="B74">
        <f>'小学校（男）'!B254</f>
        <v>0</v>
      </c>
      <c r="E74">
        <f>'小学校（男）'!F254</f>
        <v>0</v>
      </c>
      <c r="F74">
        <f>'小学校（男）'!G254</f>
        <v>0</v>
      </c>
      <c r="G74">
        <f>'小学校（男）'!H254</f>
        <v>0</v>
      </c>
      <c r="H74">
        <f>'小学校（男）'!I254</f>
        <v>0</v>
      </c>
    </row>
    <row r="75" spans="1:8" ht="13.95" customHeight="1" x14ac:dyDescent="0.2">
      <c r="A75" s="75">
        <f>'小学校（男）'!A255</f>
        <v>0</v>
      </c>
      <c r="B75">
        <f>'小学校（男）'!B255</f>
        <v>0</v>
      </c>
      <c r="E75">
        <f>'小学校（男）'!F255</f>
        <v>0</v>
      </c>
      <c r="F75">
        <f>'小学校（男）'!G255</f>
        <v>0</v>
      </c>
      <c r="G75">
        <f>'小学校（男）'!H255</f>
        <v>0</v>
      </c>
      <c r="H75">
        <f>'小学校（男）'!I255</f>
        <v>0</v>
      </c>
    </row>
    <row r="76" spans="1:8" ht="13.95" customHeight="1" x14ac:dyDescent="0.2">
      <c r="A76" s="75">
        <f>'小学校（男）'!A256</f>
        <v>0</v>
      </c>
      <c r="B76">
        <f>'小学校（男）'!B256</f>
        <v>0</v>
      </c>
      <c r="E76">
        <f>'小学校（男）'!F256</f>
        <v>0</v>
      </c>
      <c r="F76">
        <f>'小学校（男）'!G256</f>
        <v>0</v>
      </c>
      <c r="G76">
        <f>'小学校（男）'!H256</f>
        <v>0</v>
      </c>
      <c r="H76">
        <f>'小学校（男）'!I256</f>
        <v>0</v>
      </c>
    </row>
    <row r="77" spans="1:8" ht="13.95" customHeight="1" x14ac:dyDescent="0.2">
      <c r="A77" s="75">
        <f>'小学校（男）'!A257</f>
        <v>0</v>
      </c>
      <c r="B77">
        <f>'小学校（男）'!B257</f>
        <v>0</v>
      </c>
      <c r="E77">
        <f>'小学校（男）'!F257</f>
        <v>0</v>
      </c>
      <c r="F77">
        <f>'小学校（男）'!G257</f>
        <v>0</v>
      </c>
      <c r="G77">
        <f>'小学校（男）'!H257</f>
        <v>0</v>
      </c>
      <c r="H77">
        <f>'小学校（男）'!I257</f>
        <v>0</v>
      </c>
    </row>
    <row r="78" spans="1:8" ht="13.95" customHeight="1" x14ac:dyDescent="0.2">
      <c r="A78" s="75">
        <f>'小学校（男）'!A258</f>
        <v>0</v>
      </c>
      <c r="B78">
        <f>'小学校（男）'!B258</f>
        <v>0</v>
      </c>
      <c r="E78">
        <f>'小学校（男）'!F258</f>
        <v>0</v>
      </c>
      <c r="F78">
        <f>'小学校（男）'!G258</f>
        <v>0</v>
      </c>
      <c r="G78">
        <f>'小学校（男）'!H258</f>
        <v>0</v>
      </c>
      <c r="H78">
        <f>'小学校（男）'!I258</f>
        <v>0</v>
      </c>
    </row>
    <row r="79" spans="1:8" ht="13.95" customHeight="1" x14ac:dyDescent="0.2">
      <c r="A79" s="75">
        <f>'小学校（男）'!A259</f>
        <v>0</v>
      </c>
      <c r="B79">
        <f>'小学校（男）'!B259</f>
        <v>0</v>
      </c>
      <c r="E79">
        <f>'小学校（男）'!F259</f>
        <v>0</v>
      </c>
      <c r="F79">
        <f>'小学校（男）'!G259</f>
        <v>0</v>
      </c>
      <c r="G79">
        <f>'小学校（男）'!H259</f>
        <v>0</v>
      </c>
      <c r="H79">
        <f>'小学校（男）'!I259</f>
        <v>0</v>
      </c>
    </row>
    <row r="80" spans="1:8" ht="13.95" customHeight="1" x14ac:dyDescent="0.2">
      <c r="A80" s="75">
        <f>'小学校（男）'!A260</f>
        <v>0</v>
      </c>
      <c r="B80">
        <f>'小学校（男）'!B260</f>
        <v>0</v>
      </c>
      <c r="E80">
        <f>'小学校（男）'!F260</f>
        <v>0</v>
      </c>
      <c r="F80">
        <f>'小学校（男）'!G260</f>
        <v>0</v>
      </c>
      <c r="G80">
        <f>'小学校（男）'!H260</f>
        <v>0</v>
      </c>
      <c r="H80">
        <f>'小学校（男）'!I260</f>
        <v>0</v>
      </c>
    </row>
    <row r="81" spans="1:8" ht="13.95" customHeight="1" x14ac:dyDescent="0.2">
      <c r="A81" s="75">
        <f>'小学校（男）'!A261</f>
        <v>0</v>
      </c>
      <c r="B81">
        <f>'小学校（男）'!B261</f>
        <v>0</v>
      </c>
      <c r="E81">
        <f>'小学校（男）'!F261</f>
        <v>0</v>
      </c>
      <c r="F81">
        <f>'小学校（男）'!G261</f>
        <v>0</v>
      </c>
      <c r="G81">
        <f>'小学校（男）'!H261</f>
        <v>0</v>
      </c>
      <c r="H81">
        <f>'小学校（男）'!I261</f>
        <v>0</v>
      </c>
    </row>
    <row r="82" spans="1:8" ht="13.95" customHeight="1" x14ac:dyDescent="0.2">
      <c r="A82" s="75">
        <f>'小学校（男）'!A262</f>
        <v>0</v>
      </c>
      <c r="B82">
        <f>'小学校（男）'!B262</f>
        <v>0</v>
      </c>
      <c r="E82">
        <f>'小学校（男）'!F262</f>
        <v>0</v>
      </c>
      <c r="F82">
        <f>'小学校（男）'!G262</f>
        <v>0</v>
      </c>
      <c r="G82">
        <f>'小学校（男）'!H262</f>
        <v>0</v>
      </c>
      <c r="H82">
        <f>'小学校（男）'!I262</f>
        <v>0</v>
      </c>
    </row>
    <row r="83" spans="1:8" ht="13.95" customHeight="1" x14ac:dyDescent="0.2">
      <c r="A83" s="75">
        <f>'小学校（男）'!A263</f>
        <v>0</v>
      </c>
      <c r="B83">
        <f>'小学校（男）'!B263</f>
        <v>0</v>
      </c>
      <c r="E83">
        <f>'小学校（男）'!F263</f>
        <v>0</v>
      </c>
      <c r="F83">
        <f>'小学校（男）'!G263</f>
        <v>0</v>
      </c>
      <c r="G83">
        <f>'小学校（男）'!H263</f>
        <v>0</v>
      </c>
      <c r="H83">
        <f>'小学校（男）'!I263</f>
        <v>0</v>
      </c>
    </row>
    <row r="84" spans="1:8" ht="13.95" customHeight="1" x14ac:dyDescent="0.2">
      <c r="A84" s="75">
        <f>'小学校（男）'!A264</f>
        <v>0</v>
      </c>
      <c r="B84">
        <f>'小学校（男）'!B264</f>
        <v>0</v>
      </c>
      <c r="E84">
        <f>'小学校（男）'!F264</f>
        <v>0</v>
      </c>
      <c r="F84">
        <f>'小学校（男）'!G264</f>
        <v>0</v>
      </c>
      <c r="G84">
        <f>'小学校（男）'!H264</f>
        <v>0</v>
      </c>
      <c r="H84">
        <f>'小学校（男）'!I264</f>
        <v>0</v>
      </c>
    </row>
    <row r="85" spans="1:8" ht="13.95" customHeight="1" x14ac:dyDescent="0.2">
      <c r="A85" s="75">
        <f>'小学校（男）'!A265</f>
        <v>0</v>
      </c>
      <c r="B85">
        <f>'小学校（男）'!B265</f>
        <v>0</v>
      </c>
      <c r="E85">
        <f>'小学校（男）'!F265</f>
        <v>0</v>
      </c>
      <c r="F85">
        <f>'小学校（男）'!G265</f>
        <v>0</v>
      </c>
      <c r="G85">
        <f>'小学校（男）'!H265</f>
        <v>0</v>
      </c>
      <c r="H85">
        <f>'小学校（男）'!I265</f>
        <v>0</v>
      </c>
    </row>
    <row r="86" spans="1:8" ht="13.95" customHeight="1" x14ac:dyDescent="0.2">
      <c r="A86" s="75">
        <f>'小学校（男）'!A266</f>
        <v>0</v>
      </c>
      <c r="B86">
        <f>'小学校（男）'!B266</f>
        <v>0</v>
      </c>
      <c r="E86">
        <f>'小学校（男）'!F266</f>
        <v>0</v>
      </c>
      <c r="F86">
        <f>'小学校（男）'!G266</f>
        <v>0</v>
      </c>
      <c r="G86">
        <f>'小学校（男）'!H266</f>
        <v>0</v>
      </c>
      <c r="H86">
        <f>'小学校（男）'!I266</f>
        <v>0</v>
      </c>
    </row>
    <row r="87" spans="1:8" ht="13.95" customHeight="1" x14ac:dyDescent="0.2">
      <c r="A87" s="75">
        <f>'小学校（男）'!A267</f>
        <v>0</v>
      </c>
      <c r="B87">
        <f>'小学校（男）'!B267</f>
        <v>0</v>
      </c>
      <c r="E87">
        <f>'小学校（男）'!F267</f>
        <v>0</v>
      </c>
      <c r="F87">
        <f>'小学校（男）'!G267</f>
        <v>0</v>
      </c>
      <c r="G87">
        <f>'小学校（男）'!H267</f>
        <v>0</v>
      </c>
      <c r="H87">
        <f>'小学校（男）'!I267</f>
        <v>0</v>
      </c>
    </row>
    <row r="88" spans="1:8" ht="13.95" customHeight="1" x14ac:dyDescent="0.2">
      <c r="A88" s="75">
        <f>'小学校（男）'!A268</f>
        <v>0</v>
      </c>
      <c r="B88">
        <f>'小学校（男）'!B268</f>
        <v>0</v>
      </c>
      <c r="E88">
        <f>'小学校（男）'!F268</f>
        <v>0</v>
      </c>
      <c r="F88">
        <f>'小学校（男）'!G268</f>
        <v>0</v>
      </c>
      <c r="G88">
        <f>'小学校（男）'!H268</f>
        <v>0</v>
      </c>
      <c r="H88">
        <f>'小学校（男）'!I268</f>
        <v>0</v>
      </c>
    </row>
    <row r="89" spans="1:8" ht="13.95" customHeight="1" x14ac:dyDescent="0.2">
      <c r="A89" s="75">
        <f>'小学校（男）'!A269</f>
        <v>0</v>
      </c>
      <c r="B89">
        <f>'小学校（男）'!B269</f>
        <v>0</v>
      </c>
      <c r="E89">
        <f>'小学校（男）'!F269</f>
        <v>0</v>
      </c>
      <c r="F89">
        <f>'小学校（男）'!G269</f>
        <v>0</v>
      </c>
      <c r="G89">
        <f>'小学校（男）'!H269</f>
        <v>0</v>
      </c>
      <c r="H89">
        <f>'小学校（男）'!I269</f>
        <v>0</v>
      </c>
    </row>
    <row r="90" spans="1:8" ht="13.95" customHeight="1" x14ac:dyDescent="0.2">
      <c r="A90" s="75">
        <f>'小学校（男）'!A270</f>
        <v>0</v>
      </c>
      <c r="B90">
        <f>'小学校（男）'!B270</f>
        <v>0</v>
      </c>
      <c r="E90">
        <f>'小学校（男）'!F270</f>
        <v>0</v>
      </c>
      <c r="F90">
        <f>'小学校（男）'!G270</f>
        <v>0</v>
      </c>
      <c r="G90">
        <f>'小学校（男）'!H270</f>
        <v>0</v>
      </c>
      <c r="H90">
        <f>'小学校（男）'!I270</f>
        <v>0</v>
      </c>
    </row>
    <row r="91" spans="1:8" ht="13.95" customHeight="1" x14ac:dyDescent="0.2">
      <c r="A91" s="75">
        <f>'小学校（男）'!A271</f>
        <v>0</v>
      </c>
      <c r="B91">
        <f>'小学校（男）'!B271</f>
        <v>0</v>
      </c>
      <c r="E91">
        <f>'小学校（男）'!F271</f>
        <v>0</v>
      </c>
      <c r="F91">
        <f>'小学校（男）'!G271</f>
        <v>0</v>
      </c>
      <c r="G91">
        <f>'小学校（男）'!H271</f>
        <v>0</v>
      </c>
      <c r="H91">
        <f>'小学校（男）'!I271</f>
        <v>0</v>
      </c>
    </row>
    <row r="92" spans="1:8" ht="13.95" customHeight="1" x14ac:dyDescent="0.2">
      <c r="A92" s="75">
        <f>'小学校（男）'!A272</f>
        <v>0</v>
      </c>
      <c r="B92">
        <f>'小学校（男）'!B272</f>
        <v>0</v>
      </c>
      <c r="E92">
        <f>'小学校（男）'!F272</f>
        <v>0</v>
      </c>
      <c r="F92">
        <f>'小学校（男）'!G272</f>
        <v>0</v>
      </c>
      <c r="G92">
        <f>'小学校（男）'!H272</f>
        <v>0</v>
      </c>
      <c r="H92">
        <f>'小学校（男）'!I272</f>
        <v>0</v>
      </c>
    </row>
    <row r="93" spans="1:8" ht="13.95" customHeight="1" x14ac:dyDescent="0.2">
      <c r="A93" s="75">
        <f>'小学校（男）'!A273</f>
        <v>0</v>
      </c>
      <c r="B93">
        <f>'小学校（男）'!B273</f>
        <v>0</v>
      </c>
      <c r="E93">
        <f>'小学校（男）'!F273</f>
        <v>0</v>
      </c>
      <c r="F93">
        <f>'小学校（男）'!G273</f>
        <v>0</v>
      </c>
      <c r="G93">
        <f>'小学校（男）'!H273</f>
        <v>0</v>
      </c>
      <c r="H93">
        <f>'小学校（男）'!I273</f>
        <v>0</v>
      </c>
    </row>
    <row r="94" spans="1:8" ht="13.95" customHeight="1" x14ac:dyDescent="0.2">
      <c r="A94" s="75">
        <f>'小学校（男）'!A274</f>
        <v>0</v>
      </c>
      <c r="B94">
        <f>'小学校（男）'!B274</f>
        <v>0</v>
      </c>
      <c r="E94">
        <f>'小学校（男）'!F274</f>
        <v>0</v>
      </c>
      <c r="F94">
        <f>'小学校（男）'!G274</f>
        <v>0</v>
      </c>
      <c r="G94">
        <f>'小学校（男）'!H274</f>
        <v>0</v>
      </c>
      <c r="H94">
        <f>'小学校（男）'!I274</f>
        <v>0</v>
      </c>
    </row>
    <row r="95" spans="1:8" ht="13.95" customHeight="1" x14ac:dyDescent="0.2">
      <c r="A95" s="75">
        <f>'小学校（男）'!A275</f>
        <v>0</v>
      </c>
      <c r="B95">
        <f>'小学校（男）'!B275</f>
        <v>0</v>
      </c>
      <c r="E95">
        <f>'小学校（男）'!F275</f>
        <v>0</v>
      </c>
      <c r="F95">
        <f>'小学校（男）'!G275</f>
        <v>0</v>
      </c>
      <c r="G95">
        <f>'小学校（男）'!H275</f>
        <v>0</v>
      </c>
      <c r="H95">
        <f>'小学校（男）'!I275</f>
        <v>0</v>
      </c>
    </row>
    <row r="96" spans="1:8" ht="13.95" customHeight="1" x14ac:dyDescent="0.2">
      <c r="A96" s="75">
        <f>'小学校（男）'!A276</f>
        <v>0</v>
      </c>
      <c r="B96">
        <f>'小学校（男）'!B276</f>
        <v>0</v>
      </c>
      <c r="E96">
        <f>'小学校（男）'!F276</f>
        <v>0</v>
      </c>
      <c r="F96">
        <f>'小学校（男）'!G276</f>
        <v>0</v>
      </c>
      <c r="G96">
        <f>'小学校（男）'!H276</f>
        <v>0</v>
      </c>
      <c r="H96">
        <f>'小学校（男）'!I276</f>
        <v>0</v>
      </c>
    </row>
    <row r="97" spans="1:8" ht="13.95" customHeight="1" x14ac:dyDescent="0.2">
      <c r="A97" s="75">
        <f>'小学校（男）'!A277</f>
        <v>0</v>
      </c>
      <c r="B97">
        <f>'小学校（男）'!B277</f>
        <v>0</v>
      </c>
      <c r="E97">
        <f>'小学校（男）'!F277</f>
        <v>0</v>
      </c>
      <c r="F97">
        <f>'小学校（男）'!G277</f>
        <v>0</v>
      </c>
      <c r="G97">
        <f>'小学校（男）'!H277</f>
        <v>0</v>
      </c>
      <c r="H97">
        <f>'小学校（男）'!I277</f>
        <v>0</v>
      </c>
    </row>
    <row r="98" spans="1:8" ht="13.95" customHeight="1" x14ac:dyDescent="0.2">
      <c r="A98" s="75">
        <f>'小学校（男）'!A278</f>
        <v>0</v>
      </c>
      <c r="B98">
        <f>'小学校（男）'!B278</f>
        <v>0</v>
      </c>
      <c r="E98">
        <f>'小学校（男）'!F278</f>
        <v>0</v>
      </c>
      <c r="F98">
        <f>'小学校（男）'!G278</f>
        <v>0</v>
      </c>
      <c r="G98">
        <f>'小学校（男）'!H278</f>
        <v>0</v>
      </c>
      <c r="H98">
        <f>'小学校（男）'!I278</f>
        <v>0</v>
      </c>
    </row>
    <row r="99" spans="1:8" ht="13.95" customHeight="1" x14ac:dyDescent="0.2">
      <c r="A99" s="75">
        <f>'小学校（男）'!A279</f>
        <v>0</v>
      </c>
      <c r="B99">
        <f>'小学校（男）'!B279</f>
        <v>0</v>
      </c>
      <c r="E99">
        <f>'小学校（男）'!F279</f>
        <v>0</v>
      </c>
      <c r="F99">
        <f>'小学校（男）'!G279</f>
        <v>0</v>
      </c>
      <c r="G99">
        <f>'小学校（男）'!H279</f>
        <v>0</v>
      </c>
      <c r="H99">
        <f>'小学校（男）'!I279</f>
        <v>0</v>
      </c>
    </row>
    <row r="100" spans="1:8" ht="13.95" customHeight="1" x14ac:dyDescent="0.2">
      <c r="A100" s="75">
        <f>'小学校（男）'!A280</f>
        <v>0</v>
      </c>
      <c r="B100">
        <f>'小学校（男）'!B280</f>
        <v>0</v>
      </c>
      <c r="E100">
        <f>'小学校（男）'!F280</f>
        <v>0</v>
      </c>
      <c r="F100">
        <f>'小学校（男）'!G280</f>
        <v>0</v>
      </c>
      <c r="G100">
        <f>'小学校（男）'!H280</f>
        <v>0</v>
      </c>
      <c r="H100">
        <f>'小学校（男）'!I280</f>
        <v>0</v>
      </c>
    </row>
    <row r="101" spans="1:8" ht="13.95" customHeight="1" x14ac:dyDescent="0.2">
      <c r="A101" s="75">
        <f>'小学校（男）'!A281</f>
        <v>0</v>
      </c>
      <c r="B101">
        <f>'小学校（男）'!B281</f>
        <v>0</v>
      </c>
      <c r="E101">
        <f>'小学校（男）'!F281</f>
        <v>0</v>
      </c>
      <c r="F101">
        <f>'小学校（男）'!G281</f>
        <v>0</v>
      </c>
      <c r="G101">
        <f>'小学校（男）'!H281</f>
        <v>0</v>
      </c>
      <c r="H101">
        <f>'小学校（男）'!I281</f>
        <v>0</v>
      </c>
    </row>
    <row r="102" spans="1:8" ht="13.95" customHeight="1" x14ac:dyDescent="0.2">
      <c r="A102" s="75">
        <f>'小学校（男）'!A282</f>
        <v>0</v>
      </c>
      <c r="B102">
        <f>'小学校（男）'!B282</f>
        <v>0</v>
      </c>
      <c r="E102">
        <f>'小学校（男）'!F282</f>
        <v>0</v>
      </c>
      <c r="F102">
        <f>'小学校（男）'!G282</f>
        <v>0</v>
      </c>
      <c r="G102">
        <f>'小学校（男）'!H282</f>
        <v>0</v>
      </c>
      <c r="H102">
        <f>'小学校（男）'!I282</f>
        <v>0</v>
      </c>
    </row>
    <row r="103" spans="1:8" ht="13.95" customHeight="1" x14ac:dyDescent="0.2">
      <c r="A103" s="75">
        <f>'小学校（男）'!A283</f>
        <v>0</v>
      </c>
      <c r="B103">
        <f>'小学校（男）'!B283</f>
        <v>0</v>
      </c>
      <c r="E103">
        <f>'小学校（男）'!F283</f>
        <v>0</v>
      </c>
      <c r="F103">
        <f>'小学校（男）'!G283</f>
        <v>0</v>
      </c>
      <c r="G103">
        <f>'小学校（男）'!H283</f>
        <v>0</v>
      </c>
      <c r="H103">
        <f>'小学校（男）'!I283</f>
        <v>0</v>
      </c>
    </row>
    <row r="104" spans="1:8" ht="13.95" customHeight="1" x14ac:dyDescent="0.2">
      <c r="A104" s="75">
        <f>'小学校（男）'!A284</f>
        <v>0</v>
      </c>
      <c r="B104">
        <f>'小学校（男）'!B284</f>
        <v>0</v>
      </c>
      <c r="E104">
        <f>'小学校（男）'!F284</f>
        <v>0</v>
      </c>
      <c r="F104">
        <f>'小学校（男）'!G284</f>
        <v>0</v>
      </c>
      <c r="G104">
        <f>'小学校（男）'!H284</f>
        <v>0</v>
      </c>
      <c r="H104">
        <f>'小学校（男）'!I284</f>
        <v>0</v>
      </c>
    </row>
    <row r="105" spans="1:8" ht="13.95" customHeight="1" x14ac:dyDescent="0.2">
      <c r="A105" s="75">
        <f>'小学校（男）'!A285</f>
        <v>0</v>
      </c>
      <c r="B105">
        <f>'小学校（男）'!B285</f>
        <v>0</v>
      </c>
      <c r="E105">
        <f>'小学校（男）'!F285</f>
        <v>0</v>
      </c>
      <c r="F105">
        <f>'小学校（男）'!G285</f>
        <v>0</v>
      </c>
      <c r="G105">
        <f>'小学校（男）'!H285</f>
        <v>0</v>
      </c>
      <c r="H105">
        <f>'小学校（男）'!I285</f>
        <v>0</v>
      </c>
    </row>
    <row r="106" spans="1:8" ht="13.95" customHeight="1" x14ac:dyDescent="0.2">
      <c r="A106" s="75">
        <f>'小学校（男）'!A286</f>
        <v>0</v>
      </c>
      <c r="B106">
        <f>'小学校（男）'!B286</f>
        <v>0</v>
      </c>
      <c r="E106">
        <f>'小学校（男）'!F286</f>
        <v>0</v>
      </c>
      <c r="F106">
        <f>'小学校（男）'!G286</f>
        <v>0</v>
      </c>
      <c r="G106">
        <f>'小学校（男）'!H286</f>
        <v>0</v>
      </c>
      <c r="H106">
        <f>'小学校（男）'!I286</f>
        <v>0</v>
      </c>
    </row>
    <row r="107" spans="1:8" ht="13.95" customHeight="1" x14ac:dyDescent="0.2">
      <c r="A107" s="75">
        <f>'小学校（男）'!A287</f>
        <v>0</v>
      </c>
      <c r="B107">
        <f>'小学校（男）'!B287</f>
        <v>0</v>
      </c>
      <c r="E107">
        <f>'小学校（男）'!F287</f>
        <v>0</v>
      </c>
      <c r="F107">
        <f>'小学校（男）'!G287</f>
        <v>0</v>
      </c>
      <c r="G107">
        <f>'小学校（男）'!H287</f>
        <v>0</v>
      </c>
      <c r="H107">
        <f>'小学校（男）'!I287</f>
        <v>0</v>
      </c>
    </row>
    <row r="108" spans="1:8" ht="13.95" customHeight="1" x14ac:dyDescent="0.2">
      <c r="A108" s="75">
        <f>'小学校（男）'!A288</f>
        <v>0</v>
      </c>
      <c r="B108">
        <f>'小学校（男）'!B288</f>
        <v>0</v>
      </c>
      <c r="E108">
        <f>'小学校（男）'!F288</f>
        <v>0</v>
      </c>
      <c r="F108">
        <f>'小学校（男）'!G288</f>
        <v>0</v>
      </c>
      <c r="G108">
        <f>'小学校（男）'!H288</f>
        <v>0</v>
      </c>
      <c r="H108">
        <f>'小学校（男）'!I288</f>
        <v>0</v>
      </c>
    </row>
    <row r="109" spans="1:8" ht="13.95" customHeight="1" x14ac:dyDescent="0.2">
      <c r="A109" s="75">
        <f>'小学校（男）'!A289</f>
        <v>0</v>
      </c>
      <c r="B109">
        <f>'小学校（男）'!B289</f>
        <v>0</v>
      </c>
      <c r="E109">
        <f>'小学校（男）'!F289</f>
        <v>0</v>
      </c>
      <c r="F109">
        <f>'小学校（男）'!G289</f>
        <v>0</v>
      </c>
      <c r="G109">
        <f>'小学校（男）'!H289</f>
        <v>0</v>
      </c>
      <c r="H109">
        <f>'小学校（男）'!I289</f>
        <v>0</v>
      </c>
    </row>
    <row r="110" spans="1:8" ht="13.95" customHeight="1" x14ac:dyDescent="0.2">
      <c r="A110" s="75">
        <f>'小学校（男）'!A290</f>
        <v>0</v>
      </c>
      <c r="B110">
        <f>'小学校（男）'!B290</f>
        <v>0</v>
      </c>
      <c r="E110">
        <f>'小学校（男）'!F290</f>
        <v>0</v>
      </c>
      <c r="F110">
        <f>'小学校（男）'!G290</f>
        <v>0</v>
      </c>
      <c r="G110">
        <f>'小学校（男）'!H290</f>
        <v>0</v>
      </c>
      <c r="H110">
        <f>'小学校（男）'!I290</f>
        <v>0</v>
      </c>
    </row>
    <row r="111" spans="1:8" ht="13.95" customHeight="1" x14ac:dyDescent="0.2">
      <c r="A111" s="75">
        <f>'小学校（男）'!A291</f>
        <v>0</v>
      </c>
      <c r="B111">
        <f>'小学校（男）'!B291</f>
        <v>0</v>
      </c>
      <c r="E111">
        <f>'小学校（男）'!F291</f>
        <v>0</v>
      </c>
      <c r="F111">
        <f>'小学校（男）'!G291</f>
        <v>0</v>
      </c>
      <c r="G111">
        <f>'小学校（男）'!H291</f>
        <v>0</v>
      </c>
      <c r="H111">
        <f>'小学校（男）'!I291</f>
        <v>0</v>
      </c>
    </row>
    <row r="112" spans="1:8" ht="13.95" customHeight="1" x14ac:dyDescent="0.2">
      <c r="A112" s="75">
        <f>'小学校（男）'!A292</f>
        <v>0</v>
      </c>
      <c r="B112">
        <f>'小学校（男）'!B292</f>
        <v>0</v>
      </c>
      <c r="E112">
        <f>'小学校（男）'!F292</f>
        <v>0</v>
      </c>
      <c r="F112">
        <f>'小学校（男）'!G292</f>
        <v>0</v>
      </c>
      <c r="G112">
        <f>'小学校（男）'!H292</f>
        <v>0</v>
      </c>
      <c r="H112">
        <f>'小学校（男）'!I292</f>
        <v>0</v>
      </c>
    </row>
    <row r="113" spans="1:8" ht="13.95" customHeight="1" x14ac:dyDescent="0.2">
      <c r="A113" s="75">
        <f>'小学校（男）'!A293</f>
        <v>0</v>
      </c>
      <c r="B113">
        <f>'小学校（男）'!B293</f>
        <v>0</v>
      </c>
      <c r="E113">
        <f>'小学校（男）'!F293</f>
        <v>0</v>
      </c>
      <c r="F113">
        <f>'小学校（男）'!G293</f>
        <v>0</v>
      </c>
      <c r="G113">
        <f>'小学校（男）'!H293</f>
        <v>0</v>
      </c>
      <c r="H113">
        <f>'小学校（男）'!I293</f>
        <v>0</v>
      </c>
    </row>
    <row r="114" spans="1:8" ht="13.95" customHeight="1" x14ac:dyDescent="0.2">
      <c r="A114" s="75">
        <f>'小学校（男）'!A294</f>
        <v>0</v>
      </c>
      <c r="B114">
        <f>'小学校（男）'!B294</f>
        <v>0</v>
      </c>
      <c r="E114">
        <f>'小学校（男）'!F294</f>
        <v>0</v>
      </c>
      <c r="F114">
        <f>'小学校（男）'!G294</f>
        <v>0</v>
      </c>
      <c r="G114">
        <f>'小学校（男）'!H294</f>
        <v>0</v>
      </c>
      <c r="H114">
        <f>'小学校（男）'!I294</f>
        <v>0</v>
      </c>
    </row>
    <row r="115" spans="1:8" ht="13.95" customHeight="1" x14ac:dyDescent="0.2">
      <c r="A115" s="75">
        <f>'小学校（男）'!A295</f>
        <v>0</v>
      </c>
      <c r="B115">
        <f>'小学校（男）'!B295</f>
        <v>0</v>
      </c>
      <c r="E115">
        <f>'小学校（男）'!F295</f>
        <v>0</v>
      </c>
      <c r="F115">
        <f>'小学校（男）'!G295</f>
        <v>0</v>
      </c>
      <c r="G115">
        <f>'小学校（男）'!H295</f>
        <v>0</v>
      </c>
      <c r="H115">
        <f>'小学校（男）'!I295</f>
        <v>0</v>
      </c>
    </row>
    <row r="116" spans="1:8" ht="13.95" customHeight="1" x14ac:dyDescent="0.2">
      <c r="A116" s="75">
        <f>'小学校（男）'!A296</f>
        <v>0</v>
      </c>
      <c r="B116">
        <f>'小学校（男）'!B296</f>
        <v>0</v>
      </c>
      <c r="E116">
        <f>'小学校（男）'!F296</f>
        <v>0</v>
      </c>
      <c r="F116">
        <f>'小学校（男）'!G296</f>
        <v>0</v>
      </c>
      <c r="G116">
        <f>'小学校（男）'!H296</f>
        <v>0</v>
      </c>
      <c r="H116">
        <f>'小学校（男）'!I296</f>
        <v>0</v>
      </c>
    </row>
    <row r="117" spans="1:8" ht="13.95" customHeight="1" x14ac:dyDescent="0.2">
      <c r="A117" s="75">
        <f>'小学校（男）'!A297</f>
        <v>0</v>
      </c>
      <c r="B117">
        <f>'小学校（男）'!B297</f>
        <v>0</v>
      </c>
      <c r="E117">
        <f>'小学校（男）'!F297</f>
        <v>0</v>
      </c>
      <c r="F117">
        <f>'小学校（男）'!G297</f>
        <v>0</v>
      </c>
      <c r="G117">
        <f>'小学校（男）'!H297</f>
        <v>0</v>
      </c>
      <c r="H117">
        <f>'小学校（男）'!I297</f>
        <v>0</v>
      </c>
    </row>
    <row r="118" spans="1:8" ht="13.95" customHeight="1" x14ac:dyDescent="0.2">
      <c r="A118" s="75">
        <f>'小学校（男）'!A298</f>
        <v>0</v>
      </c>
      <c r="B118">
        <f>'小学校（男）'!B298</f>
        <v>0</v>
      </c>
      <c r="E118">
        <f>'小学校（男）'!F298</f>
        <v>0</v>
      </c>
      <c r="F118">
        <f>'小学校（男）'!G298</f>
        <v>0</v>
      </c>
      <c r="G118">
        <f>'小学校（男）'!H298</f>
        <v>0</v>
      </c>
      <c r="H118">
        <f>'小学校（男）'!I298</f>
        <v>0</v>
      </c>
    </row>
    <row r="119" spans="1:8" ht="13.95" customHeight="1" x14ac:dyDescent="0.2">
      <c r="A119" s="75">
        <f>'小学校（男）'!A299</f>
        <v>0</v>
      </c>
      <c r="B119">
        <f>'小学校（男）'!B299</f>
        <v>0</v>
      </c>
      <c r="E119">
        <f>'小学校（男）'!F299</f>
        <v>0</v>
      </c>
      <c r="F119">
        <f>'小学校（男）'!G299</f>
        <v>0</v>
      </c>
      <c r="G119">
        <f>'小学校（男）'!H299</f>
        <v>0</v>
      </c>
      <c r="H119">
        <f>'小学校（男）'!I299</f>
        <v>0</v>
      </c>
    </row>
    <row r="120" spans="1:8" ht="13.95" customHeight="1" x14ac:dyDescent="0.2">
      <c r="A120" s="75">
        <f>'小学校（男）'!A300</f>
        <v>0</v>
      </c>
      <c r="B120">
        <f>'小学校（男）'!B300</f>
        <v>0</v>
      </c>
      <c r="E120" s="77">
        <f>'小学校（男）'!F300</f>
        <v>0</v>
      </c>
      <c r="F120" s="78">
        <f>'小学校（男）'!G300</f>
        <v>0</v>
      </c>
      <c r="G120" s="77">
        <f>'小学校（男）'!H300</f>
        <v>0</v>
      </c>
      <c r="H120" s="78">
        <f>'小学校（男）'!I300</f>
        <v>0</v>
      </c>
    </row>
    <row r="121" spans="1:8" ht="13.95" customHeight="1" x14ac:dyDescent="0.2">
      <c r="A121" s="75">
        <f>'小学校（男）'!A301</f>
        <v>0</v>
      </c>
      <c r="B121">
        <f>'小学校（男）'!B301</f>
        <v>0</v>
      </c>
      <c r="E121" s="77">
        <f>'小学校（男）'!F301</f>
        <v>0</v>
      </c>
      <c r="F121" s="78">
        <f>'小学校（男）'!G301</f>
        <v>0</v>
      </c>
      <c r="G121" s="77">
        <f>'小学校（男）'!H301</f>
        <v>0</v>
      </c>
      <c r="H121" s="78">
        <f>'小学校（男）'!I301</f>
        <v>0</v>
      </c>
    </row>
    <row r="122" spans="1:8" ht="13.95" customHeight="1" x14ac:dyDescent="0.2">
      <c r="A122" s="75">
        <f>'小学校（男）'!A302</f>
        <v>0</v>
      </c>
      <c r="B122">
        <f>'小学校（男）'!B302</f>
        <v>0</v>
      </c>
      <c r="E122" s="77">
        <f>'小学校（男）'!F302</f>
        <v>0</v>
      </c>
      <c r="F122" s="78">
        <f>'小学校（男）'!G302</f>
        <v>0</v>
      </c>
      <c r="G122" s="77">
        <f>'小学校（男）'!H302</f>
        <v>0</v>
      </c>
      <c r="H122" s="78">
        <f>'小学校（男）'!I302</f>
        <v>0</v>
      </c>
    </row>
    <row r="123" spans="1:8" ht="13.95" customHeight="1" x14ac:dyDescent="0.2">
      <c r="A123" s="75">
        <f>'小学校（男）'!A303</f>
        <v>0</v>
      </c>
      <c r="B123">
        <f>'小学校（男）'!B303</f>
        <v>0</v>
      </c>
      <c r="E123" s="77">
        <f>'小学校（男）'!F303</f>
        <v>0</v>
      </c>
      <c r="F123" s="78">
        <f>'小学校（男）'!G303</f>
        <v>0</v>
      </c>
      <c r="G123" s="77">
        <f>'小学校（男）'!H303</f>
        <v>0</v>
      </c>
      <c r="H123" s="78">
        <f>'小学校（男）'!I303</f>
        <v>0</v>
      </c>
    </row>
    <row r="124" spans="1:8" ht="13.95" customHeight="1" x14ac:dyDescent="0.2">
      <c r="A124" s="75">
        <f>'小学校（男）'!A304</f>
        <v>0</v>
      </c>
      <c r="B124">
        <f>'小学校（男）'!B304</f>
        <v>0</v>
      </c>
      <c r="E124" s="77">
        <f>'小学校（男）'!F304</f>
        <v>0</v>
      </c>
      <c r="F124" s="78">
        <f>'小学校（男）'!G304</f>
        <v>0</v>
      </c>
      <c r="G124" s="77">
        <f>'小学校（男）'!H304</f>
        <v>0</v>
      </c>
      <c r="H124" s="78">
        <f>'小学校（男）'!I304</f>
        <v>0</v>
      </c>
    </row>
    <row r="125" spans="1:8" ht="13.95" customHeight="1" x14ac:dyDescent="0.2">
      <c r="A125" s="75">
        <f>'小学校（男）'!A305</f>
        <v>0</v>
      </c>
      <c r="B125">
        <f>'小学校（男）'!B305</f>
        <v>0</v>
      </c>
      <c r="E125" s="77">
        <f>'小学校（男）'!F305</f>
        <v>0</v>
      </c>
      <c r="F125" s="78">
        <f>'小学校（男）'!G305</f>
        <v>0</v>
      </c>
      <c r="G125" s="77">
        <f>'小学校（男）'!H305</f>
        <v>0</v>
      </c>
      <c r="H125" s="78">
        <f>'小学校（男）'!I305</f>
        <v>0</v>
      </c>
    </row>
    <row r="126" spans="1:8" ht="13.95" customHeight="1" x14ac:dyDescent="0.2">
      <c r="A126" s="75">
        <f>'小学校（男）'!A306</f>
        <v>0</v>
      </c>
      <c r="B126">
        <f>'小学校（男）'!B306</f>
        <v>0</v>
      </c>
      <c r="E126" s="77">
        <f>'小学校（男）'!F306</f>
        <v>0</v>
      </c>
      <c r="F126" s="78">
        <f>'小学校（男）'!G306</f>
        <v>0</v>
      </c>
      <c r="G126" s="77">
        <f>'小学校（男）'!H306</f>
        <v>0</v>
      </c>
      <c r="H126" s="78">
        <f>'小学校（男）'!I306</f>
        <v>0</v>
      </c>
    </row>
    <row r="127" spans="1:8" ht="13.95" customHeight="1" x14ac:dyDescent="0.2">
      <c r="A127" s="75">
        <f>'小学校（男）'!A307</f>
        <v>0</v>
      </c>
      <c r="B127">
        <f>'小学校（男）'!B307</f>
        <v>0</v>
      </c>
      <c r="E127" s="77">
        <f>'小学校（男）'!F307</f>
        <v>0</v>
      </c>
      <c r="F127" s="78">
        <f>'小学校（男）'!G307</f>
        <v>0</v>
      </c>
      <c r="G127" s="77">
        <f>'小学校（男）'!H307</f>
        <v>0</v>
      </c>
      <c r="H127" s="78">
        <f>'小学校（男）'!I307</f>
        <v>0</v>
      </c>
    </row>
    <row r="128" spans="1:8" ht="13.95" customHeight="1" x14ac:dyDescent="0.2">
      <c r="A128" s="75">
        <f>'小学校（男）'!A308</f>
        <v>0</v>
      </c>
      <c r="B128">
        <f>'小学校（男）'!B308</f>
        <v>0</v>
      </c>
      <c r="E128" s="77">
        <f>'小学校（男）'!F308</f>
        <v>0</v>
      </c>
      <c r="F128" s="78">
        <f>'小学校（男）'!G308</f>
        <v>0</v>
      </c>
      <c r="G128" s="77">
        <f>'小学校（男）'!H308</f>
        <v>0</v>
      </c>
      <c r="H128" s="78">
        <f>'小学校（男）'!I308</f>
        <v>0</v>
      </c>
    </row>
    <row r="129" spans="1:8" ht="13.95" customHeight="1" x14ac:dyDescent="0.2">
      <c r="A129" s="75">
        <f>'小学校（男）'!A309</f>
        <v>0</v>
      </c>
      <c r="B129">
        <f>'小学校（男）'!B309</f>
        <v>0</v>
      </c>
      <c r="E129" s="77">
        <f>'小学校（男）'!F309</f>
        <v>0</v>
      </c>
      <c r="F129" s="78">
        <f>'小学校（男）'!G309</f>
        <v>0</v>
      </c>
      <c r="G129" s="77">
        <f>'小学校（男）'!H309</f>
        <v>0</v>
      </c>
      <c r="H129" s="78">
        <f>'小学校（男）'!I309</f>
        <v>0</v>
      </c>
    </row>
    <row r="130" spans="1:8" ht="13.95" customHeight="1" x14ac:dyDescent="0.2">
      <c r="A130" s="75">
        <f>'小学校（男）'!A310</f>
        <v>0</v>
      </c>
      <c r="B130">
        <f>'小学校（男）'!B310</f>
        <v>0</v>
      </c>
      <c r="E130" s="77">
        <f>'小学校（男）'!F310</f>
        <v>0</v>
      </c>
      <c r="F130" s="78">
        <f>'小学校（男）'!G310</f>
        <v>0</v>
      </c>
      <c r="G130" s="77">
        <f>'小学校（男）'!H310</f>
        <v>0</v>
      </c>
      <c r="H130" s="78">
        <f>'小学校（男）'!I310</f>
        <v>0</v>
      </c>
    </row>
    <row r="131" spans="1:8" ht="13.95" customHeight="1" x14ac:dyDescent="0.2">
      <c r="A131" s="75">
        <f>'小学校（男）'!A311</f>
        <v>0</v>
      </c>
      <c r="B131">
        <f>'小学校（男）'!B311</f>
        <v>0</v>
      </c>
      <c r="E131" s="77">
        <f>'小学校（男）'!F311</f>
        <v>0</v>
      </c>
      <c r="F131" s="78">
        <f>'小学校（男）'!G311</f>
        <v>0</v>
      </c>
      <c r="G131" s="77">
        <f>'小学校（男）'!H311</f>
        <v>0</v>
      </c>
      <c r="H131" s="78">
        <f>'小学校（男）'!I311</f>
        <v>0</v>
      </c>
    </row>
    <row r="132" spans="1:8" ht="13.95" customHeight="1" x14ac:dyDescent="0.2">
      <c r="A132" s="75">
        <f>'小学校（男）'!A312</f>
        <v>0</v>
      </c>
      <c r="B132">
        <f>'小学校（男）'!B312</f>
        <v>0</v>
      </c>
      <c r="E132" s="77">
        <f>'小学校（男）'!F312</f>
        <v>0</v>
      </c>
      <c r="F132" s="78">
        <f>'小学校（男）'!G312</f>
        <v>0</v>
      </c>
      <c r="G132" s="77">
        <f>'小学校（男）'!H312</f>
        <v>0</v>
      </c>
      <c r="H132" s="78">
        <f>'小学校（男）'!I312</f>
        <v>0</v>
      </c>
    </row>
    <row r="133" spans="1:8" ht="13.95" customHeight="1" x14ac:dyDescent="0.2">
      <c r="A133" s="75">
        <f>'小学校（男）'!A313</f>
        <v>0</v>
      </c>
      <c r="B133">
        <f>'小学校（男）'!B313</f>
        <v>0</v>
      </c>
      <c r="E133" s="77">
        <f>'小学校（男）'!F313</f>
        <v>0</v>
      </c>
      <c r="F133" s="78">
        <f>'小学校（男）'!G313</f>
        <v>0</v>
      </c>
      <c r="G133" s="77">
        <f>'小学校（男）'!H313</f>
        <v>0</v>
      </c>
      <c r="H133" s="78">
        <f>'小学校（男）'!I313</f>
        <v>0</v>
      </c>
    </row>
    <row r="134" spans="1:8" ht="13.95" customHeight="1" x14ac:dyDescent="0.2">
      <c r="A134" s="75">
        <f>'小学校（男）'!A314</f>
        <v>0</v>
      </c>
      <c r="B134">
        <f>'小学校（男）'!B314</f>
        <v>0</v>
      </c>
      <c r="E134" s="77">
        <f>'小学校（男）'!F314</f>
        <v>0</v>
      </c>
      <c r="F134" s="78">
        <f>'小学校（男）'!G314</f>
        <v>0</v>
      </c>
      <c r="G134" s="77">
        <f>'小学校（男）'!H314</f>
        <v>0</v>
      </c>
      <c r="H134" s="78">
        <f>'小学校（男）'!I314</f>
        <v>0</v>
      </c>
    </row>
    <row r="135" spans="1:8" ht="13.95" customHeight="1" x14ac:dyDescent="0.2">
      <c r="A135" s="75">
        <f>'小学校（男）'!A315</f>
        <v>0</v>
      </c>
      <c r="B135">
        <f>'小学校（男）'!B315</f>
        <v>0</v>
      </c>
      <c r="E135" s="77">
        <f>'小学校（男）'!F315</f>
        <v>0</v>
      </c>
      <c r="F135" s="78">
        <f>'小学校（男）'!G315</f>
        <v>0</v>
      </c>
      <c r="G135" s="77">
        <f>'小学校（男）'!H315</f>
        <v>0</v>
      </c>
      <c r="H135" s="78">
        <f>'小学校（男）'!I315</f>
        <v>0</v>
      </c>
    </row>
    <row r="136" spans="1:8" ht="13.95" customHeight="1" x14ac:dyDescent="0.2">
      <c r="A136" s="75">
        <f>'小学校（男）'!A316</f>
        <v>0</v>
      </c>
      <c r="B136">
        <f>'小学校（男）'!B316</f>
        <v>0</v>
      </c>
      <c r="E136" s="77">
        <f>'小学校（男）'!F316</f>
        <v>0</v>
      </c>
      <c r="F136" s="78">
        <f>'小学校（男）'!G316</f>
        <v>0</v>
      </c>
      <c r="G136" s="77">
        <f>'小学校（男）'!H316</f>
        <v>0</v>
      </c>
      <c r="H136" s="78">
        <f>'小学校（男）'!I316</f>
        <v>0</v>
      </c>
    </row>
    <row r="137" spans="1:8" ht="13.95" customHeight="1" x14ac:dyDescent="0.2">
      <c r="A137" s="75">
        <f>'小学校（男）'!A317</f>
        <v>0</v>
      </c>
      <c r="B137">
        <f>'小学校（男）'!B317</f>
        <v>0</v>
      </c>
      <c r="E137" s="77">
        <f>'小学校（男）'!F317</f>
        <v>0</v>
      </c>
      <c r="F137" s="78">
        <f>'小学校（男）'!G317</f>
        <v>0</v>
      </c>
      <c r="G137" s="77">
        <f>'小学校（男）'!H317</f>
        <v>0</v>
      </c>
      <c r="H137" s="78">
        <f>'小学校（男）'!I317</f>
        <v>0</v>
      </c>
    </row>
    <row r="138" spans="1:8" ht="13.95" customHeight="1" x14ac:dyDescent="0.2">
      <c r="A138" s="75">
        <f>'小学校（男）'!A318</f>
        <v>0</v>
      </c>
      <c r="B138">
        <f>'小学校（男）'!B318</f>
        <v>0</v>
      </c>
      <c r="E138" s="77">
        <f>'小学校（男）'!F318</f>
        <v>0</v>
      </c>
      <c r="F138" s="78">
        <f>'小学校（男）'!G318</f>
        <v>0</v>
      </c>
      <c r="G138" s="77">
        <f>'小学校（男）'!H318</f>
        <v>0</v>
      </c>
      <c r="H138" s="78">
        <f>'小学校（男）'!I318</f>
        <v>0</v>
      </c>
    </row>
    <row r="139" spans="1:8" ht="13.95" customHeight="1" x14ac:dyDescent="0.2">
      <c r="A139" s="75">
        <f>'小学校（男）'!A319</f>
        <v>0</v>
      </c>
      <c r="B139">
        <f>'小学校（男）'!B319</f>
        <v>0</v>
      </c>
      <c r="E139" s="77">
        <f>'小学校（男）'!F319</f>
        <v>0</v>
      </c>
      <c r="F139" s="78">
        <f>'小学校（男）'!G319</f>
        <v>0</v>
      </c>
      <c r="G139" s="77">
        <f>'小学校（男）'!H319</f>
        <v>0</v>
      </c>
      <c r="H139" s="78">
        <f>'小学校（男）'!I319</f>
        <v>0</v>
      </c>
    </row>
    <row r="140" spans="1:8" ht="13.95" customHeight="1" x14ac:dyDescent="0.2">
      <c r="B140">
        <f>'小学校（男）'!B320</f>
        <v>0</v>
      </c>
    </row>
    <row r="141" spans="1:8" ht="13.95" customHeight="1" x14ac:dyDescent="0.2">
      <c r="B141">
        <f>'小学校（男）'!B321</f>
        <v>0</v>
      </c>
    </row>
    <row r="142" spans="1:8" ht="13.95" customHeight="1" x14ac:dyDescent="0.2">
      <c r="B142">
        <f>'小学校（男）'!B322</f>
        <v>0</v>
      </c>
    </row>
    <row r="143" spans="1:8" ht="13.95" customHeight="1" x14ac:dyDescent="0.2">
      <c r="B143">
        <f>'小学校（男）'!B323</f>
        <v>0</v>
      </c>
    </row>
    <row r="144" spans="1:8" ht="13.95" customHeight="1" x14ac:dyDescent="0.2">
      <c r="B144">
        <f>'小学校（男）'!B324</f>
        <v>0</v>
      </c>
    </row>
    <row r="145" spans="2:2" ht="13.95" customHeight="1" x14ac:dyDescent="0.2">
      <c r="B145">
        <f>'小学校（男）'!B325</f>
        <v>0</v>
      </c>
    </row>
    <row r="146" spans="2:2" ht="13.95" customHeight="1" x14ac:dyDescent="0.2">
      <c r="B146">
        <f>'小学校（男）'!B326</f>
        <v>0</v>
      </c>
    </row>
    <row r="147" spans="2:2" ht="13.95" customHeight="1" x14ac:dyDescent="0.2">
      <c r="B147">
        <f>'小学校（男）'!B327</f>
        <v>0</v>
      </c>
    </row>
    <row r="148" spans="2:2" ht="13.95" customHeight="1" x14ac:dyDescent="0.2">
      <c r="B148">
        <f>'小学校（男）'!B328</f>
        <v>0</v>
      </c>
    </row>
    <row r="149" spans="2:2" ht="13.95" customHeight="1" x14ac:dyDescent="0.2">
      <c r="B149">
        <f>'小学校（男）'!B329</f>
        <v>0</v>
      </c>
    </row>
    <row r="150" spans="2:2" ht="13.95" customHeight="1" x14ac:dyDescent="0.2">
      <c r="B150">
        <f>'小学校（男）'!B330</f>
        <v>0</v>
      </c>
    </row>
    <row r="151" spans="2:2" ht="13.95" customHeight="1" x14ac:dyDescent="0.2">
      <c r="B151">
        <f>'小学校（男）'!B331</f>
        <v>0</v>
      </c>
    </row>
    <row r="152" spans="2:2" ht="13.95" customHeight="1" x14ac:dyDescent="0.2">
      <c r="B152">
        <f>'小学校（男）'!B332</f>
        <v>0</v>
      </c>
    </row>
    <row r="153" spans="2:2" ht="13.95" customHeight="1" x14ac:dyDescent="0.2">
      <c r="B153">
        <f>'小学校（男）'!B333</f>
        <v>0</v>
      </c>
    </row>
    <row r="154" spans="2:2" ht="13.95" customHeight="1" x14ac:dyDescent="0.2">
      <c r="B154">
        <f>'小学校（男）'!B334</f>
        <v>0</v>
      </c>
    </row>
    <row r="155" spans="2:2" ht="13.95" customHeight="1" x14ac:dyDescent="0.2">
      <c r="B155">
        <f>'小学校（男）'!B335</f>
        <v>0</v>
      </c>
    </row>
    <row r="156" spans="2:2" ht="13.95" customHeight="1" x14ac:dyDescent="0.2">
      <c r="B156">
        <f>'小学校（男）'!B336</f>
        <v>0</v>
      </c>
    </row>
    <row r="157" spans="2:2" ht="13.95" customHeight="1" x14ac:dyDescent="0.2">
      <c r="B157">
        <f>'小学校（男）'!B337</f>
        <v>0</v>
      </c>
    </row>
    <row r="158" spans="2:2" ht="13.95" customHeight="1" x14ac:dyDescent="0.2">
      <c r="B158">
        <f>'小学校（男）'!B338</f>
        <v>0</v>
      </c>
    </row>
    <row r="159" spans="2:2" ht="13.95" customHeight="1" x14ac:dyDescent="0.2">
      <c r="B159">
        <f>'小学校（男）'!B339</f>
        <v>0</v>
      </c>
    </row>
    <row r="160" spans="2:2" ht="13.95" customHeight="1" x14ac:dyDescent="0.2">
      <c r="B160">
        <f>'小学校（男）'!B340</f>
        <v>0</v>
      </c>
    </row>
    <row r="161" spans="2:2" ht="13.95" customHeight="1" x14ac:dyDescent="0.2">
      <c r="B161">
        <f>'小学校（男）'!B341</f>
        <v>0</v>
      </c>
    </row>
    <row r="162" spans="2:2" ht="13.95" customHeight="1" x14ac:dyDescent="0.2">
      <c r="B162">
        <f>'小学校（男）'!B342</f>
        <v>0</v>
      </c>
    </row>
    <row r="163" spans="2:2" ht="13.95" customHeight="1" x14ac:dyDescent="0.2">
      <c r="B163">
        <f>'小学校（男）'!B343</f>
        <v>0</v>
      </c>
    </row>
    <row r="164" spans="2:2" ht="13.95" customHeight="1" x14ac:dyDescent="0.2">
      <c r="B164">
        <f>'小学校（男）'!B344</f>
        <v>0</v>
      </c>
    </row>
    <row r="165" spans="2:2" ht="13.95" customHeight="1" x14ac:dyDescent="0.2">
      <c r="B165">
        <f>'小学校（男）'!B345</f>
        <v>0</v>
      </c>
    </row>
    <row r="166" spans="2:2" ht="13.95" customHeight="1" x14ac:dyDescent="0.2">
      <c r="B166">
        <f>'小学校（男）'!B346</f>
        <v>0</v>
      </c>
    </row>
    <row r="167" spans="2:2" ht="13.95" customHeight="1" x14ac:dyDescent="0.2">
      <c r="B167">
        <f>'小学校（男）'!B347</f>
        <v>0</v>
      </c>
    </row>
    <row r="168" spans="2:2" ht="13.95" customHeight="1" x14ac:dyDescent="0.2">
      <c r="B168">
        <f>'小学校（男）'!B348</f>
        <v>0</v>
      </c>
    </row>
    <row r="169" spans="2:2" ht="13.95" customHeight="1" x14ac:dyDescent="0.2">
      <c r="B169">
        <f>'小学校（男）'!B349</f>
        <v>0</v>
      </c>
    </row>
    <row r="170" spans="2:2" ht="13.95" customHeight="1" x14ac:dyDescent="0.2">
      <c r="B170">
        <f>'小学校（男）'!B350</f>
        <v>0</v>
      </c>
    </row>
    <row r="171" spans="2:2" ht="13.95" customHeight="1" x14ac:dyDescent="0.2">
      <c r="B171">
        <f>'小学校（男）'!B351</f>
        <v>0</v>
      </c>
    </row>
    <row r="172" spans="2:2" ht="13.95" customHeight="1" x14ac:dyDescent="0.2">
      <c r="B172">
        <f>'小学校（男）'!B352</f>
        <v>0</v>
      </c>
    </row>
    <row r="173" spans="2:2" ht="13.95" customHeight="1" x14ac:dyDescent="0.2">
      <c r="B173">
        <f>'小学校（男）'!B353</f>
        <v>0</v>
      </c>
    </row>
    <row r="174" spans="2:2" ht="13.95" customHeight="1" x14ac:dyDescent="0.2">
      <c r="B174">
        <f>'小学校（男）'!B354</f>
        <v>0</v>
      </c>
    </row>
    <row r="175" spans="2:2" ht="13.95" customHeight="1" x14ac:dyDescent="0.2">
      <c r="B175">
        <f>'小学校（男）'!B355</f>
        <v>0</v>
      </c>
    </row>
    <row r="176" spans="2:2" ht="13.95" customHeight="1" x14ac:dyDescent="0.2">
      <c r="B176">
        <f>'小学校（男）'!B356</f>
        <v>0</v>
      </c>
    </row>
    <row r="177" spans="2:2" ht="13.95" customHeight="1" x14ac:dyDescent="0.2">
      <c r="B177">
        <f>'小学校（男）'!B357</f>
        <v>0</v>
      </c>
    </row>
    <row r="178" spans="2:2" ht="13.95" customHeight="1" x14ac:dyDescent="0.2">
      <c r="B178">
        <f>'小学校（男）'!B358</f>
        <v>0</v>
      </c>
    </row>
    <row r="179" spans="2:2" ht="13.95" customHeight="1" x14ac:dyDescent="0.2">
      <c r="B179">
        <f>'小学校（男）'!B359</f>
        <v>0</v>
      </c>
    </row>
    <row r="180" spans="2:2" ht="13.95" customHeight="1" x14ac:dyDescent="0.2">
      <c r="B180">
        <f>'小学校（男）'!B360</f>
        <v>0</v>
      </c>
    </row>
    <row r="181" spans="2:2" ht="13.95" customHeight="1" x14ac:dyDescent="0.2">
      <c r="B181">
        <f>'小学校（男）'!B361</f>
        <v>0</v>
      </c>
    </row>
    <row r="182" spans="2:2" ht="13.95" customHeight="1" x14ac:dyDescent="0.2">
      <c r="B182">
        <f>'小学校（男）'!B362</f>
        <v>0</v>
      </c>
    </row>
    <row r="183" spans="2:2" ht="13.95" customHeight="1" x14ac:dyDescent="0.2">
      <c r="B183">
        <f>'小学校（男）'!B363</f>
        <v>0</v>
      </c>
    </row>
    <row r="184" spans="2:2" ht="13.95" customHeight="1" x14ac:dyDescent="0.2">
      <c r="B184">
        <f>'小学校（男）'!B364</f>
        <v>0</v>
      </c>
    </row>
    <row r="185" spans="2:2" ht="13.95" customHeight="1" x14ac:dyDescent="0.2">
      <c r="B185">
        <f>'小学校（男）'!B365</f>
        <v>0</v>
      </c>
    </row>
    <row r="186" spans="2:2" ht="13.95" customHeight="1" x14ac:dyDescent="0.2">
      <c r="B186">
        <f>'小学校（男）'!B366</f>
        <v>0</v>
      </c>
    </row>
    <row r="187" spans="2:2" ht="13.95" customHeight="1" x14ac:dyDescent="0.2">
      <c r="B187">
        <f>'小学校（男）'!B367</f>
        <v>0</v>
      </c>
    </row>
    <row r="188" spans="2:2" ht="13.95" customHeight="1" x14ac:dyDescent="0.2">
      <c r="B188">
        <f>'小学校（男）'!B368</f>
        <v>0</v>
      </c>
    </row>
    <row r="189" spans="2:2" ht="13.95" customHeight="1" x14ac:dyDescent="0.2">
      <c r="B189">
        <f>'小学校（男）'!B369</f>
        <v>0</v>
      </c>
    </row>
    <row r="190" spans="2:2" ht="13.95" customHeight="1" x14ac:dyDescent="0.2">
      <c r="B190">
        <f>'小学校（男）'!B370</f>
        <v>0</v>
      </c>
    </row>
    <row r="191" spans="2:2" ht="13.95" customHeight="1" x14ac:dyDescent="0.2">
      <c r="B191">
        <f>'小学校（男）'!B371</f>
        <v>0</v>
      </c>
    </row>
    <row r="192" spans="2:2" ht="13.95" customHeight="1" x14ac:dyDescent="0.2">
      <c r="B192">
        <f>'小学校（男）'!B372</f>
        <v>0</v>
      </c>
    </row>
    <row r="193" spans="2:2" ht="13.95" customHeight="1" x14ac:dyDescent="0.2">
      <c r="B193">
        <f>'小学校（男）'!B373</f>
        <v>0</v>
      </c>
    </row>
    <row r="194" spans="2:2" ht="13.95" customHeight="1" x14ac:dyDescent="0.2">
      <c r="B194">
        <f>'小学校（男）'!B374</f>
        <v>0</v>
      </c>
    </row>
    <row r="195" spans="2:2" ht="13.95" customHeight="1" x14ac:dyDescent="0.2">
      <c r="B195">
        <f>'小学校（男）'!B375</f>
        <v>0</v>
      </c>
    </row>
    <row r="196" spans="2:2" ht="13.95" customHeight="1" x14ac:dyDescent="0.2">
      <c r="B196">
        <f>'小学校（男）'!B376</f>
        <v>0</v>
      </c>
    </row>
    <row r="197" spans="2:2" ht="13.95" customHeight="1" x14ac:dyDescent="0.2">
      <c r="B197">
        <f>'小学校（男）'!B377</f>
        <v>0</v>
      </c>
    </row>
    <row r="198" spans="2:2" ht="13.95" customHeight="1" x14ac:dyDescent="0.2">
      <c r="B198">
        <f>'小学校（男）'!B378</f>
        <v>0</v>
      </c>
    </row>
    <row r="199" spans="2:2" ht="13.95" customHeight="1" x14ac:dyDescent="0.2">
      <c r="B199">
        <f>'小学校（男）'!B379</f>
        <v>0</v>
      </c>
    </row>
    <row r="200" spans="2:2" ht="13.95" customHeight="1" x14ac:dyDescent="0.2">
      <c r="B200">
        <f>'小学校（男）'!B380</f>
        <v>0</v>
      </c>
    </row>
    <row r="201" spans="2:2" ht="13.95" customHeight="1" x14ac:dyDescent="0.2">
      <c r="B201">
        <f>'小学校（男）'!B381</f>
        <v>0</v>
      </c>
    </row>
    <row r="202" spans="2:2" ht="13.95" customHeight="1" x14ac:dyDescent="0.2">
      <c r="B202">
        <f>'小学校（男）'!B382</f>
        <v>0</v>
      </c>
    </row>
    <row r="203" spans="2:2" ht="13.95" customHeight="1" x14ac:dyDescent="0.2">
      <c r="B203">
        <f>'小学校（男）'!B383</f>
        <v>0</v>
      </c>
    </row>
    <row r="204" spans="2:2" ht="13.95" customHeight="1" x14ac:dyDescent="0.2">
      <c r="B204">
        <f>'小学校（男）'!B384</f>
        <v>0</v>
      </c>
    </row>
    <row r="205" spans="2:2" ht="13.95" customHeight="1" x14ac:dyDescent="0.2">
      <c r="B205">
        <f>'小学校（男）'!B385</f>
        <v>0</v>
      </c>
    </row>
    <row r="206" spans="2:2" ht="13.95" customHeight="1" x14ac:dyDescent="0.2">
      <c r="B206">
        <f>'小学校（男）'!B386</f>
        <v>0</v>
      </c>
    </row>
    <row r="207" spans="2:2" ht="13.95" customHeight="1" x14ac:dyDescent="0.2">
      <c r="B207">
        <f>'小学校（男）'!B387</f>
        <v>0</v>
      </c>
    </row>
    <row r="208" spans="2:2" ht="13.95" customHeight="1" x14ac:dyDescent="0.2">
      <c r="B208">
        <f>'小学校（男）'!B388</f>
        <v>0</v>
      </c>
    </row>
    <row r="209" spans="2:2" ht="13.95" customHeight="1" x14ac:dyDescent="0.2">
      <c r="B209">
        <f>'小学校（男）'!B389</f>
        <v>0</v>
      </c>
    </row>
    <row r="210" spans="2:2" ht="13.95" customHeight="1" x14ac:dyDescent="0.2">
      <c r="B210">
        <f>'小学校（男）'!B390</f>
        <v>0</v>
      </c>
    </row>
    <row r="211" spans="2:2" ht="13.95" customHeight="1" x14ac:dyDescent="0.2">
      <c r="B211">
        <f>'小学校（男）'!B391</f>
        <v>0</v>
      </c>
    </row>
    <row r="212" spans="2:2" ht="13.95" customHeight="1" x14ac:dyDescent="0.2">
      <c r="B212">
        <f>'小学校（男）'!B392</f>
        <v>0</v>
      </c>
    </row>
    <row r="213" spans="2:2" ht="13.95" customHeight="1" x14ac:dyDescent="0.2">
      <c r="B213">
        <f>'小学校（男）'!B393</f>
        <v>0</v>
      </c>
    </row>
    <row r="214" spans="2:2" ht="13.95" customHeight="1" x14ac:dyDescent="0.2">
      <c r="B214">
        <f>'小学校（男）'!B394</f>
        <v>0</v>
      </c>
    </row>
    <row r="215" spans="2:2" ht="13.95" customHeight="1" x14ac:dyDescent="0.2">
      <c r="B215">
        <f>'小学校（男）'!B395</f>
        <v>0</v>
      </c>
    </row>
    <row r="216" spans="2:2" ht="13.95" customHeight="1" x14ac:dyDescent="0.2">
      <c r="B216">
        <f>'小学校（男）'!B396</f>
        <v>0</v>
      </c>
    </row>
    <row r="217" spans="2:2" ht="13.95" customHeight="1" x14ac:dyDescent="0.2">
      <c r="B217">
        <f>'小学校（男）'!B397</f>
        <v>0</v>
      </c>
    </row>
    <row r="218" spans="2:2" ht="13.95" customHeight="1" x14ac:dyDescent="0.2">
      <c r="B218">
        <f>'小学校（男）'!B398</f>
        <v>0</v>
      </c>
    </row>
    <row r="219" spans="2:2" ht="13.95" customHeight="1" x14ac:dyDescent="0.2">
      <c r="B219">
        <f>'小学校（男）'!B399</f>
        <v>0</v>
      </c>
    </row>
    <row r="220" spans="2:2" ht="13.95" customHeight="1" x14ac:dyDescent="0.2">
      <c r="B220">
        <f>'小学校（男）'!B400</f>
        <v>0</v>
      </c>
    </row>
    <row r="221" spans="2:2" ht="13.95" customHeight="1" x14ac:dyDescent="0.2">
      <c r="B221">
        <f>'小学校（男）'!B401</f>
        <v>0</v>
      </c>
    </row>
    <row r="222" spans="2:2" ht="13.95" customHeight="1" x14ac:dyDescent="0.2">
      <c r="B222">
        <f>'小学校（男）'!B402</f>
        <v>0</v>
      </c>
    </row>
    <row r="223" spans="2:2" ht="13.95" customHeight="1" x14ac:dyDescent="0.2">
      <c r="B223">
        <f>'小学校（男）'!B403</f>
        <v>0</v>
      </c>
    </row>
    <row r="224" spans="2:2" ht="13.95" customHeight="1" x14ac:dyDescent="0.2">
      <c r="B224">
        <f>'小学校（男）'!B404</f>
        <v>0</v>
      </c>
    </row>
    <row r="225" spans="2:2" ht="13.95" customHeight="1" x14ac:dyDescent="0.2">
      <c r="B225">
        <f>'小学校（男）'!B405</f>
        <v>0</v>
      </c>
    </row>
    <row r="226" spans="2:2" ht="13.95" customHeight="1" x14ac:dyDescent="0.2">
      <c r="B226">
        <f>'小学校（男）'!B406</f>
        <v>0</v>
      </c>
    </row>
    <row r="227" spans="2:2" ht="13.95" customHeight="1" x14ac:dyDescent="0.2">
      <c r="B227">
        <f>'小学校（男）'!B407</f>
        <v>0</v>
      </c>
    </row>
    <row r="228" spans="2:2" ht="13.95" customHeight="1" x14ac:dyDescent="0.2">
      <c r="B228">
        <f>'小学校（男）'!B408</f>
        <v>0</v>
      </c>
    </row>
    <row r="229" spans="2:2" ht="13.95" customHeight="1" x14ac:dyDescent="0.2">
      <c r="B229">
        <f>'小学校（男）'!B409</f>
        <v>0</v>
      </c>
    </row>
    <row r="230" spans="2:2" ht="13.95" customHeight="1" x14ac:dyDescent="0.2">
      <c r="B230">
        <f>'小学校（男）'!B410</f>
        <v>0</v>
      </c>
    </row>
    <row r="231" spans="2:2" ht="13.95" customHeight="1" x14ac:dyDescent="0.2">
      <c r="B231">
        <f>'小学校（男）'!B411</f>
        <v>0</v>
      </c>
    </row>
    <row r="232" spans="2:2" ht="13.95" customHeight="1" x14ac:dyDescent="0.2">
      <c r="B232">
        <f>'小学校（男）'!B412</f>
        <v>0</v>
      </c>
    </row>
    <row r="233" spans="2:2" ht="13.95" customHeight="1" x14ac:dyDescent="0.2">
      <c r="B233">
        <f>'小学校（男）'!B413</f>
        <v>0</v>
      </c>
    </row>
    <row r="234" spans="2:2" ht="13.95" customHeight="1" x14ac:dyDescent="0.2">
      <c r="B234">
        <f>'小学校（男）'!B414</f>
        <v>0</v>
      </c>
    </row>
    <row r="235" spans="2:2" ht="13.95" customHeight="1" x14ac:dyDescent="0.2">
      <c r="B235">
        <f>'小学校（男）'!B415</f>
        <v>0</v>
      </c>
    </row>
    <row r="236" spans="2:2" ht="13.95" customHeight="1" x14ac:dyDescent="0.2">
      <c r="B236">
        <f>'小学校（男）'!B416</f>
        <v>0</v>
      </c>
    </row>
    <row r="237" spans="2:2" ht="13.95" customHeight="1" x14ac:dyDescent="0.2">
      <c r="B237">
        <f>'小学校（男）'!B417</f>
        <v>0</v>
      </c>
    </row>
    <row r="238" spans="2:2" ht="13.95" customHeight="1" x14ac:dyDescent="0.2">
      <c r="B238">
        <f>'小学校（男）'!B418</f>
        <v>0</v>
      </c>
    </row>
    <row r="239" spans="2:2" ht="13.95" customHeight="1" x14ac:dyDescent="0.2">
      <c r="B239">
        <f>'小学校（男）'!B419</f>
        <v>0</v>
      </c>
    </row>
    <row r="240" spans="2:2" ht="13.95" customHeight="1" x14ac:dyDescent="0.2">
      <c r="B240">
        <f>'小学校（男）'!B420</f>
        <v>0</v>
      </c>
    </row>
    <row r="241" spans="2:2" ht="13.95" customHeight="1" x14ac:dyDescent="0.2">
      <c r="B241">
        <f>'小学校（男）'!B421</f>
        <v>0</v>
      </c>
    </row>
    <row r="242" spans="2:2" ht="13.95" customHeight="1" x14ac:dyDescent="0.2">
      <c r="B242">
        <f>'小学校（男）'!B422</f>
        <v>0</v>
      </c>
    </row>
    <row r="243" spans="2:2" ht="13.95" customHeight="1" x14ac:dyDescent="0.2">
      <c r="B243">
        <f>'小学校（男）'!B423</f>
        <v>0</v>
      </c>
    </row>
    <row r="244" spans="2:2" ht="13.95" customHeight="1" x14ac:dyDescent="0.2">
      <c r="B244">
        <f>'小学校（男）'!B424</f>
        <v>0</v>
      </c>
    </row>
    <row r="245" spans="2:2" ht="13.95" customHeight="1" x14ac:dyDescent="0.2">
      <c r="B245">
        <f>'小学校（男）'!B425</f>
        <v>0</v>
      </c>
    </row>
    <row r="246" spans="2:2" ht="13.95" customHeight="1" x14ac:dyDescent="0.2">
      <c r="B246">
        <f>'小学校（男）'!B426</f>
        <v>0</v>
      </c>
    </row>
    <row r="247" spans="2:2" ht="13.95" customHeight="1" x14ac:dyDescent="0.2">
      <c r="B247">
        <f>'小学校（男）'!B427</f>
        <v>0</v>
      </c>
    </row>
    <row r="248" spans="2:2" ht="13.95" customHeight="1" x14ac:dyDescent="0.2">
      <c r="B248">
        <f>'小学校（男）'!B428</f>
        <v>0</v>
      </c>
    </row>
    <row r="249" spans="2:2" ht="13.95" customHeight="1" x14ac:dyDescent="0.2">
      <c r="B249">
        <f>'小学校（男）'!B429</f>
        <v>0</v>
      </c>
    </row>
    <row r="250" spans="2:2" ht="13.95" customHeight="1" x14ac:dyDescent="0.2">
      <c r="B250">
        <f>'小学校（男）'!B430</f>
        <v>0</v>
      </c>
    </row>
    <row r="251" spans="2:2" ht="13.95" customHeight="1" x14ac:dyDescent="0.2">
      <c r="B251">
        <f>'小学校（男）'!B431</f>
        <v>0</v>
      </c>
    </row>
    <row r="252" spans="2:2" ht="13.95" customHeight="1" x14ac:dyDescent="0.2">
      <c r="B252">
        <f>'小学校（男）'!B432</f>
        <v>0</v>
      </c>
    </row>
    <row r="253" spans="2:2" ht="13.95" customHeight="1" x14ac:dyDescent="0.2">
      <c r="B253">
        <f>'小学校（男）'!B433</f>
        <v>0</v>
      </c>
    </row>
    <row r="254" spans="2:2" ht="13.95" customHeight="1" x14ac:dyDescent="0.2">
      <c r="B254">
        <f>'小学校（男）'!B434</f>
        <v>0</v>
      </c>
    </row>
    <row r="255" spans="2:2" ht="13.95" customHeight="1" x14ac:dyDescent="0.2">
      <c r="B255">
        <f>'小学校（男）'!B435</f>
        <v>0</v>
      </c>
    </row>
    <row r="256" spans="2:2" ht="13.95" customHeight="1" x14ac:dyDescent="0.2">
      <c r="B256">
        <f>'小学校（男）'!B436</f>
        <v>0</v>
      </c>
    </row>
    <row r="257" spans="2:2" ht="13.95" customHeight="1" x14ac:dyDescent="0.2">
      <c r="B257">
        <f>'小学校（男）'!B437</f>
        <v>0</v>
      </c>
    </row>
    <row r="258" spans="2:2" ht="13.95" customHeight="1" x14ac:dyDescent="0.2">
      <c r="B258">
        <f>'小学校（男）'!B438</f>
        <v>0</v>
      </c>
    </row>
    <row r="259" spans="2:2" ht="13.95" customHeight="1" x14ac:dyDescent="0.2">
      <c r="B259">
        <f>'小学校（男）'!B439</f>
        <v>0</v>
      </c>
    </row>
    <row r="260" spans="2:2" ht="13.95" customHeight="1" x14ac:dyDescent="0.2">
      <c r="B260">
        <f>'小学校（男）'!B440</f>
        <v>0</v>
      </c>
    </row>
    <row r="261" spans="2:2" ht="13.95" customHeight="1" x14ac:dyDescent="0.2">
      <c r="B261">
        <f>'小学校（男）'!B441</f>
        <v>0</v>
      </c>
    </row>
    <row r="262" spans="2:2" ht="13.95" customHeight="1" x14ac:dyDescent="0.2">
      <c r="B262">
        <f>'小学校（男）'!B442</f>
        <v>0</v>
      </c>
    </row>
    <row r="263" spans="2:2" ht="13.95" customHeight="1" x14ac:dyDescent="0.2">
      <c r="B263">
        <f>'小学校（男）'!B443</f>
        <v>0</v>
      </c>
    </row>
    <row r="264" spans="2:2" ht="13.95" customHeight="1" x14ac:dyDescent="0.2">
      <c r="B264">
        <f>'小学校（男）'!B444</f>
        <v>0</v>
      </c>
    </row>
    <row r="265" spans="2:2" ht="13.95" customHeight="1" x14ac:dyDescent="0.2">
      <c r="B265">
        <f>'小学校（男）'!B445</f>
        <v>0</v>
      </c>
    </row>
    <row r="266" spans="2:2" ht="13.95" customHeight="1" x14ac:dyDescent="0.2">
      <c r="B266">
        <f>'小学校（男）'!B446</f>
        <v>0</v>
      </c>
    </row>
    <row r="267" spans="2:2" ht="13.95" customHeight="1" x14ac:dyDescent="0.2">
      <c r="B267">
        <f>'小学校（男）'!B447</f>
        <v>0</v>
      </c>
    </row>
    <row r="268" spans="2:2" ht="13.95" customHeight="1" x14ac:dyDescent="0.2">
      <c r="B268">
        <f>'小学校（男）'!B448</f>
        <v>0</v>
      </c>
    </row>
    <row r="269" spans="2:2" ht="13.95" customHeight="1" x14ac:dyDescent="0.2">
      <c r="B269">
        <f>'小学校（男）'!B449</f>
        <v>0</v>
      </c>
    </row>
    <row r="270" spans="2:2" ht="13.95" customHeight="1" x14ac:dyDescent="0.2">
      <c r="B270">
        <f>'小学校（男）'!B450</f>
        <v>0</v>
      </c>
    </row>
    <row r="271" spans="2:2" ht="13.95" customHeight="1" x14ac:dyDescent="0.2">
      <c r="B271">
        <f>'小学校（男）'!B451</f>
        <v>0</v>
      </c>
    </row>
    <row r="272" spans="2:2" ht="13.95" customHeight="1" x14ac:dyDescent="0.2">
      <c r="B272">
        <f>'小学校（男）'!B452</f>
        <v>0</v>
      </c>
    </row>
    <row r="273" spans="2:2" ht="13.95" customHeight="1" x14ac:dyDescent="0.2">
      <c r="B273">
        <f>'小学校（男）'!B453</f>
        <v>0</v>
      </c>
    </row>
    <row r="274" spans="2:2" ht="13.95" customHeight="1" x14ac:dyDescent="0.2">
      <c r="B274">
        <f>'小学校（男）'!B454</f>
        <v>0</v>
      </c>
    </row>
    <row r="275" spans="2:2" ht="13.95" customHeight="1" x14ac:dyDescent="0.2">
      <c r="B275">
        <f>'小学校（男）'!B455</f>
        <v>0</v>
      </c>
    </row>
    <row r="276" spans="2:2" ht="13.95" customHeight="1" x14ac:dyDescent="0.2">
      <c r="B276">
        <f>'小学校（男）'!B456</f>
        <v>0</v>
      </c>
    </row>
    <row r="277" spans="2:2" ht="13.95" customHeight="1" x14ac:dyDescent="0.2">
      <c r="B277">
        <f>'小学校（男）'!B457</f>
        <v>0</v>
      </c>
    </row>
    <row r="278" spans="2:2" ht="13.95" customHeight="1" x14ac:dyDescent="0.2">
      <c r="B278">
        <f>'小学校（男）'!B458</f>
        <v>0</v>
      </c>
    </row>
    <row r="279" spans="2:2" ht="13.95" customHeight="1" x14ac:dyDescent="0.2">
      <c r="B279">
        <f>'小学校（男）'!B459</f>
        <v>0</v>
      </c>
    </row>
    <row r="280" spans="2:2" ht="13.95" customHeight="1" x14ac:dyDescent="0.2">
      <c r="B280">
        <f>'小学校（男）'!B460</f>
        <v>0</v>
      </c>
    </row>
    <row r="281" spans="2:2" ht="13.95" customHeight="1" x14ac:dyDescent="0.2">
      <c r="B281">
        <f>'小学校（男）'!B461</f>
        <v>0</v>
      </c>
    </row>
    <row r="282" spans="2:2" ht="13.95" customHeight="1" x14ac:dyDescent="0.2">
      <c r="B282">
        <f>'小学校（男）'!B462</f>
        <v>0</v>
      </c>
    </row>
    <row r="283" spans="2:2" ht="13.95" customHeight="1" x14ac:dyDescent="0.2">
      <c r="B283">
        <f>'小学校（男）'!B463</f>
        <v>0</v>
      </c>
    </row>
    <row r="284" spans="2:2" ht="13.95" customHeight="1" x14ac:dyDescent="0.2">
      <c r="B284">
        <f>'小学校（男）'!B464</f>
        <v>0</v>
      </c>
    </row>
    <row r="285" spans="2:2" ht="13.95" customHeight="1" x14ac:dyDescent="0.2">
      <c r="B285">
        <f>'小学校（男）'!B465</f>
        <v>0</v>
      </c>
    </row>
    <row r="286" spans="2:2" ht="13.95" customHeight="1" x14ac:dyDescent="0.2">
      <c r="B286">
        <f>'小学校（男）'!B466</f>
        <v>0</v>
      </c>
    </row>
    <row r="287" spans="2:2" ht="13.95" customHeight="1" x14ac:dyDescent="0.2">
      <c r="B287">
        <f>'小学校（男）'!B467</f>
        <v>0</v>
      </c>
    </row>
    <row r="288" spans="2:2" ht="13.95" customHeight="1" x14ac:dyDescent="0.2">
      <c r="B288">
        <f>'小学校（男）'!B468</f>
        <v>0</v>
      </c>
    </row>
    <row r="289" spans="2:2" ht="13.95" customHeight="1" x14ac:dyDescent="0.2">
      <c r="B289">
        <f>'小学校（男）'!B469</f>
        <v>0</v>
      </c>
    </row>
    <row r="290" spans="2:2" ht="13.95" customHeight="1" x14ac:dyDescent="0.2">
      <c r="B290">
        <f>'小学校（男）'!B470</f>
        <v>0</v>
      </c>
    </row>
    <row r="291" spans="2:2" ht="13.95" customHeight="1" x14ac:dyDescent="0.2">
      <c r="B291">
        <f>'小学校（男）'!B471</f>
        <v>0</v>
      </c>
    </row>
    <row r="292" spans="2:2" ht="13.95" customHeight="1" x14ac:dyDescent="0.2">
      <c r="B292">
        <f>'小学校（男）'!B472</f>
        <v>0</v>
      </c>
    </row>
    <row r="293" spans="2:2" ht="13.95" customHeight="1" x14ac:dyDescent="0.2">
      <c r="B293">
        <f>'小学校（男）'!B473</f>
        <v>0</v>
      </c>
    </row>
    <row r="294" spans="2:2" ht="13.95" customHeight="1" x14ac:dyDescent="0.2">
      <c r="B294">
        <f>'小学校（男）'!B474</f>
        <v>0</v>
      </c>
    </row>
    <row r="295" spans="2:2" ht="13.95" customHeight="1" x14ac:dyDescent="0.2">
      <c r="B295">
        <f>'小学校（男）'!B475</f>
        <v>0</v>
      </c>
    </row>
    <row r="296" spans="2:2" ht="13.95" customHeight="1" x14ac:dyDescent="0.2">
      <c r="B296">
        <f>'小学校（男）'!B476</f>
        <v>0</v>
      </c>
    </row>
    <row r="297" spans="2:2" ht="13.95" customHeight="1" x14ac:dyDescent="0.2">
      <c r="B297">
        <f>'小学校（男）'!B477</f>
        <v>0</v>
      </c>
    </row>
    <row r="298" spans="2:2" ht="13.95" customHeight="1" x14ac:dyDescent="0.2">
      <c r="B298">
        <f>'小学校（男）'!B478</f>
        <v>0</v>
      </c>
    </row>
    <row r="299" spans="2:2" ht="13.95" customHeight="1" x14ac:dyDescent="0.2">
      <c r="B299">
        <f>'小学校（男）'!B479</f>
        <v>0</v>
      </c>
    </row>
    <row r="300" spans="2:2" ht="13.95" customHeight="1" x14ac:dyDescent="0.2">
      <c r="B300">
        <f>'小学校（男）'!B480</f>
        <v>0</v>
      </c>
    </row>
    <row r="301" spans="2:2" ht="13.95" customHeight="1" x14ac:dyDescent="0.2">
      <c r="B301">
        <f>'小学校（男）'!B481</f>
        <v>0</v>
      </c>
    </row>
    <row r="302" spans="2:2" ht="13.95" customHeight="1" x14ac:dyDescent="0.2">
      <c r="B302">
        <f>'小学校（男）'!B482</f>
        <v>0</v>
      </c>
    </row>
    <row r="303" spans="2:2" ht="13.95" customHeight="1" x14ac:dyDescent="0.2">
      <c r="B303">
        <f>'小学校（男）'!B483</f>
        <v>0</v>
      </c>
    </row>
    <row r="304" spans="2:2" ht="13.95" customHeight="1" x14ac:dyDescent="0.2">
      <c r="B304">
        <f>'小学校（男）'!B484</f>
        <v>0</v>
      </c>
    </row>
    <row r="305" spans="2:2" ht="13.95" customHeight="1" x14ac:dyDescent="0.2">
      <c r="B305">
        <f>'小学校（男）'!B485</f>
        <v>0</v>
      </c>
    </row>
    <row r="306" spans="2:2" ht="13.95" customHeight="1" x14ac:dyDescent="0.2">
      <c r="B306">
        <f>'小学校（男）'!B486</f>
        <v>0</v>
      </c>
    </row>
    <row r="307" spans="2:2" ht="13.95" customHeight="1" x14ac:dyDescent="0.2">
      <c r="B307">
        <f>'小学校（男）'!B487</f>
        <v>0</v>
      </c>
    </row>
    <row r="308" spans="2:2" ht="13.95" customHeight="1" x14ac:dyDescent="0.2">
      <c r="B308">
        <f>'小学校（男）'!B488</f>
        <v>0</v>
      </c>
    </row>
    <row r="309" spans="2:2" ht="13.95" customHeight="1" x14ac:dyDescent="0.2">
      <c r="B309">
        <f>'小学校（男）'!B489</f>
        <v>0</v>
      </c>
    </row>
    <row r="310" spans="2:2" ht="13.95" customHeight="1" x14ac:dyDescent="0.2">
      <c r="B310">
        <f>'小学校（男）'!B490</f>
        <v>0</v>
      </c>
    </row>
    <row r="311" spans="2:2" ht="13.95" customHeight="1" x14ac:dyDescent="0.2">
      <c r="B311">
        <f>'小学校（男）'!B491</f>
        <v>0</v>
      </c>
    </row>
    <row r="312" spans="2:2" ht="13.95" customHeight="1" x14ac:dyDescent="0.2">
      <c r="B312">
        <f>'小学校（男）'!B492</f>
        <v>0</v>
      </c>
    </row>
    <row r="313" spans="2:2" ht="13.95" customHeight="1" x14ac:dyDescent="0.2">
      <c r="B313">
        <f>'小学校（男）'!B493</f>
        <v>0</v>
      </c>
    </row>
    <row r="314" spans="2:2" ht="13.95" customHeight="1" x14ac:dyDescent="0.2">
      <c r="B314">
        <f>'小学校（男）'!B494</f>
        <v>0</v>
      </c>
    </row>
    <row r="315" spans="2:2" ht="13.95" customHeight="1" x14ac:dyDescent="0.2">
      <c r="B315">
        <f>'小学校（男）'!B495</f>
        <v>0</v>
      </c>
    </row>
    <row r="316" spans="2:2" ht="13.95" customHeight="1" x14ac:dyDescent="0.2">
      <c r="B316">
        <f>'小学校（男）'!B496</f>
        <v>0</v>
      </c>
    </row>
    <row r="317" spans="2:2" ht="13.95" customHeight="1" x14ac:dyDescent="0.2">
      <c r="B317">
        <f>'小学校（男）'!B497</f>
        <v>0</v>
      </c>
    </row>
    <row r="318" spans="2:2" ht="13.95" customHeight="1" x14ac:dyDescent="0.2">
      <c r="B318">
        <f>'小学校（男）'!B498</f>
        <v>0</v>
      </c>
    </row>
    <row r="319" spans="2:2" ht="13.95" customHeight="1" x14ac:dyDescent="0.2">
      <c r="B319">
        <f>'小学校（男）'!B499</f>
        <v>0</v>
      </c>
    </row>
    <row r="320" spans="2:2" ht="13.95" customHeight="1" x14ac:dyDescent="0.2">
      <c r="B320">
        <f>'小学校（男）'!B500</f>
        <v>0</v>
      </c>
    </row>
    <row r="321" spans="2:2" ht="13.95" customHeight="1" x14ac:dyDescent="0.2">
      <c r="B321">
        <f>'小学校（男）'!B501</f>
        <v>0</v>
      </c>
    </row>
    <row r="322" spans="2:2" ht="13.95" customHeight="1" x14ac:dyDescent="0.2">
      <c r="B322">
        <f>'小学校（男）'!B502</f>
        <v>0</v>
      </c>
    </row>
    <row r="323" spans="2:2" ht="13.95" customHeight="1" x14ac:dyDescent="0.2">
      <c r="B323">
        <f>'小学校（男）'!B503</f>
        <v>0</v>
      </c>
    </row>
    <row r="324" spans="2:2" ht="13.95" customHeight="1" x14ac:dyDescent="0.2">
      <c r="B324">
        <f>'小学校（男）'!B504</f>
        <v>0</v>
      </c>
    </row>
    <row r="325" spans="2:2" ht="13.95" customHeight="1" x14ac:dyDescent="0.2">
      <c r="B325">
        <f>'小学校（男）'!B505</f>
        <v>0</v>
      </c>
    </row>
    <row r="326" spans="2:2" ht="13.95" customHeight="1" x14ac:dyDescent="0.2">
      <c r="B326">
        <f>'小学校（男）'!B506</f>
        <v>0</v>
      </c>
    </row>
    <row r="327" spans="2:2" ht="13.95" customHeight="1" x14ac:dyDescent="0.2">
      <c r="B327">
        <f>'小学校（男）'!B507</f>
        <v>0</v>
      </c>
    </row>
    <row r="328" spans="2:2" ht="13.95" customHeight="1" x14ac:dyDescent="0.2">
      <c r="B328">
        <f>'小学校（男）'!B508</f>
        <v>0</v>
      </c>
    </row>
    <row r="329" spans="2:2" ht="13.95" customHeight="1" x14ac:dyDescent="0.2">
      <c r="B329">
        <f>'小学校（男）'!B509</f>
        <v>0</v>
      </c>
    </row>
    <row r="330" spans="2:2" ht="13.95" customHeight="1" x14ac:dyDescent="0.2">
      <c r="B330">
        <f>'小学校（男）'!B510</f>
        <v>0</v>
      </c>
    </row>
    <row r="331" spans="2:2" ht="13.95" customHeight="1" x14ac:dyDescent="0.2">
      <c r="B331">
        <f>'小学校（男）'!B511</f>
        <v>0</v>
      </c>
    </row>
    <row r="332" spans="2:2" ht="13.95" customHeight="1" x14ac:dyDescent="0.2">
      <c r="B332">
        <f>'小学校（男）'!B512</f>
        <v>0</v>
      </c>
    </row>
    <row r="333" spans="2:2" ht="13.95" customHeight="1" x14ac:dyDescent="0.2">
      <c r="B333">
        <f>'小学校（男）'!B513</f>
        <v>0</v>
      </c>
    </row>
    <row r="334" spans="2:2" ht="13.95" customHeight="1" x14ac:dyDescent="0.2">
      <c r="B334">
        <f>'小学校（男）'!B514</f>
        <v>0</v>
      </c>
    </row>
    <row r="335" spans="2:2" ht="13.95" customHeight="1" x14ac:dyDescent="0.2">
      <c r="B335">
        <f>'小学校（男）'!B515</f>
        <v>0</v>
      </c>
    </row>
    <row r="336" spans="2:2" ht="13.95" customHeight="1" x14ac:dyDescent="0.2">
      <c r="B336">
        <f>'小学校（男）'!B516</f>
        <v>0</v>
      </c>
    </row>
    <row r="337" spans="2:2" ht="13.95" customHeight="1" x14ac:dyDescent="0.2">
      <c r="B337">
        <f>'小学校（男）'!B517</f>
        <v>0</v>
      </c>
    </row>
    <row r="338" spans="2:2" ht="13.95" customHeight="1" x14ac:dyDescent="0.2">
      <c r="B338">
        <f>'小学校（男）'!B518</f>
        <v>0</v>
      </c>
    </row>
    <row r="339" spans="2:2" ht="13.95" customHeight="1" x14ac:dyDescent="0.2">
      <c r="B339">
        <f>'小学校（男）'!B519</f>
        <v>0</v>
      </c>
    </row>
    <row r="340" spans="2:2" ht="13.95" customHeight="1" x14ac:dyDescent="0.2">
      <c r="B340">
        <f>'小学校（男）'!B520</f>
        <v>0</v>
      </c>
    </row>
    <row r="341" spans="2:2" ht="13.95" customHeight="1" x14ac:dyDescent="0.2">
      <c r="B341">
        <f>'小学校（男）'!B521</f>
        <v>0</v>
      </c>
    </row>
    <row r="342" spans="2:2" ht="13.95" customHeight="1" x14ac:dyDescent="0.2">
      <c r="B342">
        <f>'小学校（男）'!B522</f>
        <v>0</v>
      </c>
    </row>
    <row r="343" spans="2:2" ht="13.95" customHeight="1" x14ac:dyDescent="0.2">
      <c r="B343">
        <f>'小学校（男）'!B523</f>
        <v>0</v>
      </c>
    </row>
    <row r="344" spans="2:2" ht="13.95" customHeight="1" x14ac:dyDescent="0.2">
      <c r="B344">
        <f>'小学校（男）'!B524</f>
        <v>0</v>
      </c>
    </row>
    <row r="345" spans="2:2" ht="13.95" customHeight="1" x14ac:dyDescent="0.2">
      <c r="B345">
        <f>'小学校（男）'!B525</f>
        <v>0</v>
      </c>
    </row>
    <row r="346" spans="2:2" ht="13.95" customHeight="1" x14ac:dyDescent="0.2">
      <c r="B346">
        <f>'小学校（男）'!B526</f>
        <v>0</v>
      </c>
    </row>
    <row r="347" spans="2:2" ht="13.95" customHeight="1" x14ac:dyDescent="0.2">
      <c r="B347">
        <f>'小学校（男）'!B527</f>
        <v>0</v>
      </c>
    </row>
    <row r="348" spans="2:2" ht="13.95" customHeight="1" x14ac:dyDescent="0.2">
      <c r="B348">
        <f>'小学校（男）'!B528</f>
        <v>0</v>
      </c>
    </row>
    <row r="349" spans="2:2" ht="13.95" customHeight="1" x14ac:dyDescent="0.2">
      <c r="B349">
        <f>'小学校（男）'!B529</f>
        <v>0</v>
      </c>
    </row>
    <row r="350" spans="2:2" ht="13.95" customHeight="1" x14ac:dyDescent="0.2">
      <c r="B350">
        <f>'小学校（男）'!B530</f>
        <v>0</v>
      </c>
    </row>
    <row r="351" spans="2:2" ht="13.95" customHeight="1" x14ac:dyDescent="0.2">
      <c r="B351">
        <f>'小学校（男）'!B531</f>
        <v>0</v>
      </c>
    </row>
    <row r="352" spans="2:2" ht="13.95" customHeight="1" x14ac:dyDescent="0.2">
      <c r="B352">
        <f>'小学校（男）'!B532</f>
        <v>0</v>
      </c>
    </row>
    <row r="353" spans="2:2" ht="13.95" customHeight="1" x14ac:dyDescent="0.2">
      <c r="B353">
        <f>'小学校（男）'!B533</f>
        <v>0</v>
      </c>
    </row>
    <row r="354" spans="2:2" ht="13.95" customHeight="1" x14ac:dyDescent="0.2">
      <c r="B354">
        <f>'小学校（男）'!B534</f>
        <v>0</v>
      </c>
    </row>
    <row r="355" spans="2:2" ht="13.95" customHeight="1" x14ac:dyDescent="0.2">
      <c r="B355">
        <f>'小学校（男）'!B535</f>
        <v>0</v>
      </c>
    </row>
    <row r="356" spans="2:2" ht="13.95" customHeight="1" x14ac:dyDescent="0.2">
      <c r="B356">
        <f>'小学校（男）'!B536</f>
        <v>0</v>
      </c>
    </row>
    <row r="357" spans="2:2" ht="13.95" customHeight="1" x14ac:dyDescent="0.2">
      <c r="B357">
        <f>'小学校（男）'!B537</f>
        <v>0</v>
      </c>
    </row>
    <row r="358" spans="2:2" ht="13.95" customHeight="1" x14ac:dyDescent="0.2">
      <c r="B358">
        <f>'小学校（男）'!B538</f>
        <v>0</v>
      </c>
    </row>
    <row r="359" spans="2:2" ht="13.95" customHeight="1" x14ac:dyDescent="0.2">
      <c r="B359">
        <f>'小学校（男）'!B539</f>
        <v>0</v>
      </c>
    </row>
    <row r="360" spans="2:2" ht="13.95" customHeight="1" x14ac:dyDescent="0.2">
      <c r="B360">
        <f>'小学校（男）'!B540</f>
        <v>0</v>
      </c>
    </row>
    <row r="361" spans="2:2" ht="13.95" customHeight="1" x14ac:dyDescent="0.2">
      <c r="B361">
        <f>'小学校（男）'!B541</f>
        <v>0</v>
      </c>
    </row>
    <row r="362" spans="2:2" ht="13.95" customHeight="1" x14ac:dyDescent="0.2">
      <c r="B362">
        <f>'小学校（男）'!B542</f>
        <v>0</v>
      </c>
    </row>
    <row r="363" spans="2:2" ht="13.95" customHeight="1" x14ac:dyDescent="0.2">
      <c r="B363">
        <f>'小学校（男）'!B543</f>
        <v>0</v>
      </c>
    </row>
    <row r="364" spans="2:2" ht="13.95" customHeight="1" x14ac:dyDescent="0.2">
      <c r="B364">
        <f>'小学校（男）'!B544</f>
        <v>0</v>
      </c>
    </row>
    <row r="365" spans="2:2" ht="13.95" customHeight="1" x14ac:dyDescent="0.2">
      <c r="B365">
        <f>'小学校（男）'!B545</f>
        <v>0</v>
      </c>
    </row>
    <row r="366" spans="2:2" ht="13.95" customHeight="1" x14ac:dyDescent="0.2">
      <c r="B366">
        <f>'小学校（男）'!B546</f>
        <v>0</v>
      </c>
    </row>
    <row r="367" spans="2:2" ht="13.95" customHeight="1" x14ac:dyDescent="0.2">
      <c r="B367">
        <f>'小学校（男）'!B547</f>
        <v>0</v>
      </c>
    </row>
    <row r="368" spans="2:2" ht="13.95" customHeight="1" x14ac:dyDescent="0.2">
      <c r="B368">
        <f>'小学校（男）'!B548</f>
        <v>0</v>
      </c>
    </row>
    <row r="369" spans="2:2" ht="13.95" customHeight="1" x14ac:dyDescent="0.2">
      <c r="B369">
        <f>'小学校（男）'!B549</f>
        <v>0</v>
      </c>
    </row>
    <row r="370" spans="2:2" ht="13.95" customHeight="1" x14ac:dyDescent="0.2">
      <c r="B370">
        <f>'小学校（男）'!B550</f>
        <v>0</v>
      </c>
    </row>
    <row r="371" spans="2:2" ht="13.95" customHeight="1" x14ac:dyDescent="0.2">
      <c r="B371">
        <f>'小学校（男）'!B551</f>
        <v>0</v>
      </c>
    </row>
    <row r="372" spans="2:2" ht="13.95" customHeight="1" x14ac:dyDescent="0.2">
      <c r="B372">
        <f>'小学校（男）'!B552</f>
        <v>0</v>
      </c>
    </row>
    <row r="373" spans="2:2" ht="13.95" customHeight="1" x14ac:dyDescent="0.2">
      <c r="B373">
        <f>'小学校（男）'!B553</f>
        <v>0</v>
      </c>
    </row>
    <row r="374" spans="2:2" ht="13.95" customHeight="1" x14ac:dyDescent="0.2">
      <c r="B374">
        <f>'小学校（男）'!B554</f>
        <v>0</v>
      </c>
    </row>
    <row r="375" spans="2:2" ht="13.95" customHeight="1" x14ac:dyDescent="0.2">
      <c r="B375">
        <f>'小学校（男）'!B555</f>
        <v>0</v>
      </c>
    </row>
    <row r="376" spans="2:2" ht="13.95" customHeight="1" x14ac:dyDescent="0.2">
      <c r="B376">
        <f>'小学校（男）'!B556</f>
        <v>0</v>
      </c>
    </row>
    <row r="377" spans="2:2" ht="13.95" customHeight="1" x14ac:dyDescent="0.2">
      <c r="B377">
        <f>'小学校（男）'!B557</f>
        <v>0</v>
      </c>
    </row>
    <row r="378" spans="2:2" ht="13.95" customHeight="1" x14ac:dyDescent="0.2">
      <c r="B378">
        <f>'小学校（男）'!B558</f>
        <v>0</v>
      </c>
    </row>
    <row r="379" spans="2:2" ht="13.95" customHeight="1" x14ac:dyDescent="0.2">
      <c r="B379">
        <f>'小学校（男）'!B559</f>
        <v>0</v>
      </c>
    </row>
    <row r="380" spans="2:2" ht="13.95" customHeight="1" x14ac:dyDescent="0.2">
      <c r="B380">
        <f>'小学校（男）'!B560</f>
        <v>0</v>
      </c>
    </row>
    <row r="381" spans="2:2" ht="13.95" customHeight="1" x14ac:dyDescent="0.2">
      <c r="B381">
        <f>'小学校（男）'!B561</f>
        <v>0</v>
      </c>
    </row>
    <row r="382" spans="2:2" ht="13.95" customHeight="1" x14ac:dyDescent="0.2">
      <c r="B382">
        <f>'小学校（男）'!B562</f>
        <v>0</v>
      </c>
    </row>
    <row r="383" spans="2:2" ht="13.95" customHeight="1" x14ac:dyDescent="0.2">
      <c r="B383">
        <f>'小学校（男）'!B563</f>
        <v>0</v>
      </c>
    </row>
    <row r="384" spans="2:2" ht="13.95" customHeight="1" x14ac:dyDescent="0.2">
      <c r="B384">
        <f>'小学校（男）'!B564</f>
        <v>0</v>
      </c>
    </row>
    <row r="385" spans="2:2" ht="13.95" customHeight="1" x14ac:dyDescent="0.2">
      <c r="B385">
        <f>'小学校（男）'!B565</f>
        <v>0</v>
      </c>
    </row>
    <row r="386" spans="2:2" ht="13.95" customHeight="1" x14ac:dyDescent="0.2">
      <c r="B386">
        <f>'小学校（男）'!B566</f>
        <v>0</v>
      </c>
    </row>
    <row r="387" spans="2:2" ht="13.95" customHeight="1" x14ac:dyDescent="0.2">
      <c r="B387">
        <f>'小学校（男）'!B567</f>
        <v>0</v>
      </c>
    </row>
    <row r="388" spans="2:2" ht="13.95" customHeight="1" x14ac:dyDescent="0.2">
      <c r="B388">
        <f>'小学校（男）'!B568</f>
        <v>0</v>
      </c>
    </row>
    <row r="389" spans="2:2" ht="13.95" customHeight="1" x14ac:dyDescent="0.2">
      <c r="B389">
        <f>'小学校（男）'!B569</f>
        <v>0</v>
      </c>
    </row>
    <row r="390" spans="2:2" ht="13.95" customHeight="1" x14ac:dyDescent="0.2">
      <c r="B390">
        <f>'小学校（男）'!B570</f>
        <v>0</v>
      </c>
    </row>
    <row r="391" spans="2:2" ht="13.95" customHeight="1" x14ac:dyDescent="0.2">
      <c r="B391">
        <f>'小学校（男）'!B571</f>
        <v>0</v>
      </c>
    </row>
    <row r="392" spans="2:2" ht="13.95" customHeight="1" x14ac:dyDescent="0.2">
      <c r="B392">
        <f>'小学校（男）'!B572</f>
        <v>0</v>
      </c>
    </row>
    <row r="393" spans="2:2" ht="13.95" customHeight="1" x14ac:dyDescent="0.2">
      <c r="B393">
        <f>'小学校（男）'!B573</f>
        <v>0</v>
      </c>
    </row>
    <row r="394" spans="2:2" ht="13.95" customHeight="1" x14ac:dyDescent="0.2">
      <c r="B394">
        <f>'小学校（男）'!B574</f>
        <v>0</v>
      </c>
    </row>
    <row r="395" spans="2:2" ht="13.95" customHeight="1" x14ac:dyDescent="0.2">
      <c r="B395">
        <f>'小学校（男）'!B575</f>
        <v>0</v>
      </c>
    </row>
    <row r="396" spans="2:2" ht="13.95" customHeight="1" x14ac:dyDescent="0.2">
      <c r="B396">
        <f>'小学校（男）'!B576</f>
        <v>0</v>
      </c>
    </row>
    <row r="397" spans="2:2" ht="13.95" customHeight="1" x14ac:dyDescent="0.2">
      <c r="B397">
        <f>'小学校（男）'!B577</f>
        <v>0</v>
      </c>
    </row>
    <row r="398" spans="2:2" ht="13.95" customHeight="1" x14ac:dyDescent="0.2">
      <c r="B398">
        <f>'小学校（男）'!B578</f>
        <v>0</v>
      </c>
    </row>
    <row r="399" spans="2:2" ht="13.95" customHeight="1" x14ac:dyDescent="0.2">
      <c r="B399">
        <f>'小学校（男）'!B579</f>
        <v>0</v>
      </c>
    </row>
    <row r="400" spans="2:2" ht="13.95" customHeight="1" x14ac:dyDescent="0.2">
      <c r="B400">
        <f>'小学校（男）'!B580</f>
        <v>0</v>
      </c>
    </row>
    <row r="401" spans="2:2" ht="13.95" customHeight="1" x14ac:dyDescent="0.2">
      <c r="B401">
        <f>'小学校（男）'!B581</f>
        <v>0</v>
      </c>
    </row>
    <row r="402" spans="2:2" ht="13.95" customHeight="1" x14ac:dyDescent="0.2">
      <c r="B402">
        <f>'小学校（男）'!B582</f>
        <v>0</v>
      </c>
    </row>
    <row r="403" spans="2:2" ht="13.95" customHeight="1" x14ac:dyDescent="0.2">
      <c r="B403">
        <f>'小学校（男）'!B583</f>
        <v>0</v>
      </c>
    </row>
    <row r="404" spans="2:2" ht="13.95" customHeight="1" x14ac:dyDescent="0.2">
      <c r="B404">
        <f>'小学校（男）'!B584</f>
        <v>0</v>
      </c>
    </row>
    <row r="405" spans="2:2" ht="13.95" customHeight="1" x14ac:dyDescent="0.2">
      <c r="B405">
        <f>'小学校（男）'!B585</f>
        <v>0</v>
      </c>
    </row>
    <row r="406" spans="2:2" ht="13.95" customHeight="1" x14ac:dyDescent="0.2">
      <c r="B406">
        <f>'小学校（男）'!B586</f>
        <v>0</v>
      </c>
    </row>
    <row r="407" spans="2:2" ht="13.95" customHeight="1" x14ac:dyDescent="0.2">
      <c r="B407">
        <f>'小学校（男）'!B587</f>
        <v>0</v>
      </c>
    </row>
    <row r="408" spans="2:2" ht="13.95" customHeight="1" x14ac:dyDescent="0.2">
      <c r="B408">
        <f>'小学校（男）'!B588</f>
        <v>0</v>
      </c>
    </row>
    <row r="409" spans="2:2" ht="13.95" customHeight="1" x14ac:dyDescent="0.2">
      <c r="B409">
        <f>'小学校（男）'!B589</f>
        <v>0</v>
      </c>
    </row>
    <row r="410" spans="2:2" ht="13.95" customHeight="1" x14ac:dyDescent="0.2">
      <c r="B410">
        <f>'小学校（男）'!B590</f>
        <v>0</v>
      </c>
    </row>
    <row r="411" spans="2:2" ht="13.95" customHeight="1" x14ac:dyDescent="0.2">
      <c r="B411">
        <f>'小学校（男）'!B591</f>
        <v>0</v>
      </c>
    </row>
    <row r="412" spans="2:2" ht="13.95" customHeight="1" x14ac:dyDescent="0.2">
      <c r="B412">
        <f>'小学校（男）'!B592</f>
        <v>0</v>
      </c>
    </row>
    <row r="413" spans="2:2" ht="13.95" customHeight="1" x14ac:dyDescent="0.2">
      <c r="B413">
        <f>'小学校（男）'!B593</f>
        <v>0</v>
      </c>
    </row>
    <row r="414" spans="2:2" ht="13.95" customHeight="1" x14ac:dyDescent="0.2">
      <c r="B414">
        <f>'小学校（男）'!B594</f>
        <v>0</v>
      </c>
    </row>
    <row r="415" spans="2:2" ht="13.95" customHeight="1" x14ac:dyDescent="0.2">
      <c r="B415">
        <f>'小学校（男）'!B595</f>
        <v>0</v>
      </c>
    </row>
    <row r="416" spans="2:2" ht="13.95" customHeight="1" x14ac:dyDescent="0.2">
      <c r="B416">
        <f>'小学校（男）'!B596</f>
        <v>0</v>
      </c>
    </row>
    <row r="417" spans="2:2" ht="13.95" customHeight="1" x14ac:dyDescent="0.2">
      <c r="B417">
        <f>'小学校（男）'!B597</f>
        <v>0</v>
      </c>
    </row>
    <row r="418" spans="2:2" ht="13.95" customHeight="1" x14ac:dyDescent="0.2">
      <c r="B418">
        <f>'小学校（男）'!B598</f>
        <v>0</v>
      </c>
    </row>
    <row r="419" spans="2:2" ht="13.95" customHeight="1" x14ac:dyDescent="0.2">
      <c r="B419">
        <f>'小学校（男）'!B599</f>
        <v>0</v>
      </c>
    </row>
    <row r="420" spans="2:2" ht="13.95" customHeight="1" x14ac:dyDescent="0.2">
      <c r="B420">
        <f>'小学校（男）'!B600</f>
        <v>0</v>
      </c>
    </row>
    <row r="421" spans="2:2" ht="13.95" customHeight="1" x14ac:dyDescent="0.2">
      <c r="B421">
        <f>'小学校（男）'!B601</f>
        <v>0</v>
      </c>
    </row>
    <row r="422" spans="2:2" ht="13.95" customHeight="1" x14ac:dyDescent="0.2">
      <c r="B422">
        <f>'小学校（男）'!B602</f>
        <v>0</v>
      </c>
    </row>
    <row r="423" spans="2:2" ht="13.95" customHeight="1" x14ac:dyDescent="0.2">
      <c r="B423">
        <f>'小学校（男）'!B603</f>
        <v>0</v>
      </c>
    </row>
    <row r="424" spans="2:2" ht="13.95" customHeight="1" x14ac:dyDescent="0.2">
      <c r="B424">
        <f>'小学校（男）'!B604</f>
        <v>0</v>
      </c>
    </row>
    <row r="425" spans="2:2" ht="13.95" customHeight="1" x14ac:dyDescent="0.2">
      <c r="B425">
        <f>'小学校（男）'!B605</f>
        <v>0</v>
      </c>
    </row>
    <row r="426" spans="2:2" ht="13.95" customHeight="1" x14ac:dyDescent="0.2">
      <c r="B426">
        <f>'小学校（男）'!B606</f>
        <v>0</v>
      </c>
    </row>
    <row r="427" spans="2:2" ht="13.95" customHeight="1" x14ac:dyDescent="0.2">
      <c r="B427">
        <f>'小学校（男）'!B607</f>
        <v>0</v>
      </c>
    </row>
    <row r="428" spans="2:2" ht="13.95" customHeight="1" x14ac:dyDescent="0.2">
      <c r="B428">
        <f>'小学校（男）'!B608</f>
        <v>0</v>
      </c>
    </row>
    <row r="429" spans="2:2" ht="13.95" customHeight="1" x14ac:dyDescent="0.2">
      <c r="B429">
        <f>'小学校（男）'!B609</f>
        <v>0</v>
      </c>
    </row>
    <row r="430" spans="2:2" ht="13.95" customHeight="1" x14ac:dyDescent="0.2">
      <c r="B430">
        <f>'小学校（男）'!B610</f>
        <v>0</v>
      </c>
    </row>
    <row r="431" spans="2:2" ht="13.95" customHeight="1" x14ac:dyDescent="0.2">
      <c r="B431">
        <f>'小学校（男）'!B611</f>
        <v>0</v>
      </c>
    </row>
    <row r="432" spans="2:2" ht="13.95" customHeight="1" x14ac:dyDescent="0.2">
      <c r="B432">
        <f>'小学校（男）'!B612</f>
        <v>0</v>
      </c>
    </row>
    <row r="433" spans="2:2" ht="13.95" customHeight="1" x14ac:dyDescent="0.2">
      <c r="B433">
        <f>'小学校（男）'!B613</f>
        <v>0</v>
      </c>
    </row>
    <row r="434" spans="2:2" ht="13.95" customHeight="1" x14ac:dyDescent="0.2">
      <c r="B434">
        <f>'小学校（男）'!B614</f>
        <v>0</v>
      </c>
    </row>
    <row r="435" spans="2:2" ht="13.95" customHeight="1" x14ac:dyDescent="0.2">
      <c r="B435">
        <f>'小学校（男）'!B615</f>
        <v>0</v>
      </c>
    </row>
    <row r="436" spans="2:2" ht="13.95" customHeight="1" x14ac:dyDescent="0.2">
      <c r="B436">
        <f>'小学校（男）'!B616</f>
        <v>0</v>
      </c>
    </row>
    <row r="437" spans="2:2" ht="13.95" customHeight="1" x14ac:dyDescent="0.2">
      <c r="B437">
        <f>'小学校（男）'!B617</f>
        <v>0</v>
      </c>
    </row>
    <row r="438" spans="2:2" ht="13.95" customHeight="1" x14ac:dyDescent="0.2">
      <c r="B438">
        <f>'小学校（男）'!B618</f>
        <v>0</v>
      </c>
    </row>
    <row r="439" spans="2:2" ht="13.95" customHeight="1" x14ac:dyDescent="0.2">
      <c r="B439">
        <f>'小学校（男）'!B619</f>
        <v>0</v>
      </c>
    </row>
    <row r="440" spans="2:2" ht="13.95" customHeight="1" x14ac:dyDescent="0.2">
      <c r="B440">
        <f>'小学校（男）'!B620</f>
        <v>0</v>
      </c>
    </row>
    <row r="441" spans="2:2" ht="13.95" customHeight="1" x14ac:dyDescent="0.2">
      <c r="B441">
        <f>'小学校（男）'!B621</f>
        <v>0</v>
      </c>
    </row>
    <row r="442" spans="2:2" ht="13.95" customHeight="1" x14ac:dyDescent="0.2">
      <c r="B442">
        <f>'小学校（男）'!B622</f>
        <v>0</v>
      </c>
    </row>
    <row r="443" spans="2:2" ht="13.95" customHeight="1" x14ac:dyDescent="0.2">
      <c r="B443">
        <f>'小学校（男）'!B623</f>
        <v>0</v>
      </c>
    </row>
    <row r="444" spans="2:2" ht="13.95" customHeight="1" x14ac:dyDescent="0.2">
      <c r="B444">
        <f>'小学校（男）'!B624</f>
        <v>0</v>
      </c>
    </row>
    <row r="445" spans="2:2" ht="13.95" customHeight="1" x14ac:dyDescent="0.2">
      <c r="B445">
        <f>'小学校（男）'!B625</f>
        <v>0</v>
      </c>
    </row>
    <row r="446" spans="2:2" ht="13.95" customHeight="1" x14ac:dyDescent="0.2">
      <c r="B446">
        <f>'小学校（男）'!B626</f>
        <v>0</v>
      </c>
    </row>
    <row r="447" spans="2:2" ht="13.95" customHeight="1" x14ac:dyDescent="0.2">
      <c r="B447">
        <f>'小学校（男）'!B627</f>
        <v>0</v>
      </c>
    </row>
    <row r="448" spans="2:2" ht="13.95" customHeight="1" x14ac:dyDescent="0.2">
      <c r="B448">
        <f>'小学校（男）'!B628</f>
        <v>0</v>
      </c>
    </row>
    <row r="449" spans="2:2" ht="13.95" customHeight="1" x14ac:dyDescent="0.2">
      <c r="B449">
        <f>'小学校（男）'!B629</f>
        <v>0</v>
      </c>
    </row>
    <row r="450" spans="2:2" ht="13.95" customHeight="1" x14ac:dyDescent="0.2">
      <c r="B450">
        <f>'小学校（男）'!B630</f>
        <v>0</v>
      </c>
    </row>
    <row r="451" spans="2:2" ht="13.95" customHeight="1" x14ac:dyDescent="0.2">
      <c r="B451">
        <f>'小学校（男）'!B631</f>
        <v>0</v>
      </c>
    </row>
    <row r="452" spans="2:2" ht="13.95" customHeight="1" x14ac:dyDescent="0.2">
      <c r="B452">
        <f>'小学校（男）'!B632</f>
        <v>0</v>
      </c>
    </row>
    <row r="453" spans="2:2" ht="13.95" customHeight="1" x14ac:dyDescent="0.2">
      <c r="B453">
        <f>'小学校（男）'!B633</f>
        <v>0</v>
      </c>
    </row>
    <row r="454" spans="2:2" ht="13.95" customHeight="1" x14ac:dyDescent="0.2">
      <c r="B454">
        <f>'小学校（男）'!B634</f>
        <v>0</v>
      </c>
    </row>
    <row r="455" spans="2:2" ht="13.95" customHeight="1" x14ac:dyDescent="0.2">
      <c r="B455">
        <f>'小学校（男）'!B635</f>
        <v>0</v>
      </c>
    </row>
    <row r="456" spans="2:2" ht="13.95" customHeight="1" x14ac:dyDescent="0.2">
      <c r="B456">
        <f>'小学校（男）'!B636</f>
        <v>0</v>
      </c>
    </row>
    <row r="457" spans="2:2" ht="13.95" customHeight="1" x14ac:dyDescent="0.2">
      <c r="B457">
        <f>'小学校（男）'!B637</f>
        <v>0</v>
      </c>
    </row>
    <row r="458" spans="2:2" ht="13.95" customHeight="1" x14ac:dyDescent="0.2">
      <c r="B458">
        <f>'小学校（男）'!B638</f>
        <v>0</v>
      </c>
    </row>
    <row r="459" spans="2:2" ht="13.95" customHeight="1" x14ac:dyDescent="0.2">
      <c r="B459">
        <f>'小学校（男）'!B639</f>
        <v>0</v>
      </c>
    </row>
    <row r="460" spans="2:2" ht="13.95" customHeight="1" x14ac:dyDescent="0.2">
      <c r="B460">
        <f>'小学校（男）'!B640</f>
        <v>0</v>
      </c>
    </row>
    <row r="461" spans="2:2" ht="13.95" customHeight="1" x14ac:dyDescent="0.2">
      <c r="B461">
        <f>'小学校（男）'!B641</f>
        <v>0</v>
      </c>
    </row>
    <row r="462" spans="2:2" ht="13.95" customHeight="1" x14ac:dyDescent="0.2">
      <c r="B462">
        <f>'小学校（男）'!B642</f>
        <v>0</v>
      </c>
    </row>
    <row r="463" spans="2:2" ht="13.95" customHeight="1" x14ac:dyDescent="0.2">
      <c r="B463">
        <f>'小学校（男）'!B643</f>
        <v>0</v>
      </c>
    </row>
    <row r="464" spans="2:2" ht="13.95" customHeight="1" x14ac:dyDescent="0.2">
      <c r="B464">
        <f>'小学校（男）'!B644</f>
        <v>0</v>
      </c>
    </row>
    <row r="465" spans="2:2" ht="13.95" customHeight="1" x14ac:dyDescent="0.2">
      <c r="B465">
        <f>'小学校（男）'!B645</f>
        <v>0</v>
      </c>
    </row>
    <row r="466" spans="2:2" ht="13.95" customHeight="1" x14ac:dyDescent="0.2">
      <c r="B466">
        <f>'小学校（男）'!B646</f>
        <v>0</v>
      </c>
    </row>
    <row r="467" spans="2:2" ht="13.95" customHeight="1" x14ac:dyDescent="0.2">
      <c r="B467">
        <f>'小学校（男）'!B647</f>
        <v>0</v>
      </c>
    </row>
    <row r="468" spans="2:2" ht="13.95" customHeight="1" x14ac:dyDescent="0.2">
      <c r="B468">
        <f>'小学校（男）'!B648</f>
        <v>0</v>
      </c>
    </row>
    <row r="469" spans="2:2" ht="13.95" customHeight="1" x14ac:dyDescent="0.2">
      <c r="B469">
        <f>'小学校（男）'!B649</f>
        <v>0</v>
      </c>
    </row>
    <row r="470" spans="2:2" ht="13.95" customHeight="1" x14ac:dyDescent="0.2">
      <c r="B470">
        <f>'小学校（男）'!B650</f>
        <v>0</v>
      </c>
    </row>
    <row r="471" spans="2:2" ht="13.95" customHeight="1" x14ac:dyDescent="0.2">
      <c r="B471">
        <f>'小学校（男）'!B651</f>
        <v>0</v>
      </c>
    </row>
    <row r="472" spans="2:2" ht="13.95" customHeight="1" x14ac:dyDescent="0.2">
      <c r="B472">
        <f>'小学校（男）'!B652</f>
        <v>0</v>
      </c>
    </row>
    <row r="473" spans="2:2" ht="13.95" customHeight="1" x14ac:dyDescent="0.2">
      <c r="B473">
        <f>'小学校（男）'!B653</f>
        <v>0</v>
      </c>
    </row>
    <row r="474" spans="2:2" ht="13.95" customHeight="1" x14ac:dyDescent="0.2">
      <c r="B474">
        <f>'小学校（男）'!B654</f>
        <v>0</v>
      </c>
    </row>
    <row r="475" spans="2:2" ht="13.95" customHeight="1" x14ac:dyDescent="0.2">
      <c r="B475">
        <f>'小学校（男）'!B655</f>
        <v>0</v>
      </c>
    </row>
    <row r="476" spans="2:2" ht="13.95" customHeight="1" x14ac:dyDescent="0.2">
      <c r="B476">
        <f>'小学校（男）'!B656</f>
        <v>0</v>
      </c>
    </row>
    <row r="477" spans="2:2" ht="13.95" customHeight="1" x14ac:dyDescent="0.2">
      <c r="B477">
        <f>'小学校（男）'!B657</f>
        <v>0</v>
      </c>
    </row>
    <row r="478" spans="2:2" ht="13.95" customHeight="1" x14ac:dyDescent="0.2">
      <c r="B478">
        <f>'小学校（男）'!B658</f>
        <v>0</v>
      </c>
    </row>
    <row r="479" spans="2:2" ht="13.95" customHeight="1" x14ac:dyDescent="0.2">
      <c r="B479">
        <f>'小学校（男）'!B659</f>
        <v>0</v>
      </c>
    </row>
    <row r="480" spans="2:2" ht="13.95" customHeight="1" x14ac:dyDescent="0.2">
      <c r="B480">
        <f>'小学校（男）'!B660</f>
        <v>0</v>
      </c>
    </row>
    <row r="481" spans="2:2" ht="13.95" customHeight="1" x14ac:dyDescent="0.2">
      <c r="B481">
        <f>'小学校（男）'!B661</f>
        <v>0</v>
      </c>
    </row>
    <row r="482" spans="2:2" ht="13.95" customHeight="1" x14ac:dyDescent="0.2">
      <c r="B482">
        <f>'小学校（男）'!B662</f>
        <v>0</v>
      </c>
    </row>
    <row r="483" spans="2:2" ht="13.95" customHeight="1" x14ac:dyDescent="0.2">
      <c r="B483">
        <f>'小学校（男）'!B663</f>
        <v>0</v>
      </c>
    </row>
    <row r="484" spans="2:2" ht="13.95" customHeight="1" x14ac:dyDescent="0.2">
      <c r="B484">
        <f>'小学校（男）'!B664</f>
        <v>0</v>
      </c>
    </row>
    <row r="485" spans="2:2" ht="13.95" customHeight="1" x14ac:dyDescent="0.2">
      <c r="B485">
        <f>'小学校（男）'!B665</f>
        <v>0</v>
      </c>
    </row>
    <row r="486" spans="2:2" ht="13.95" customHeight="1" x14ac:dyDescent="0.2">
      <c r="B486">
        <f>'小学校（男）'!B666</f>
        <v>0</v>
      </c>
    </row>
    <row r="487" spans="2:2" ht="13.95" customHeight="1" x14ac:dyDescent="0.2">
      <c r="B487">
        <f>'小学校（男）'!B667</f>
        <v>0</v>
      </c>
    </row>
    <row r="488" spans="2:2" ht="13.95" customHeight="1" x14ac:dyDescent="0.2">
      <c r="B488">
        <f>'小学校（男）'!B668</f>
        <v>0</v>
      </c>
    </row>
    <row r="489" spans="2:2" ht="13.95" customHeight="1" x14ac:dyDescent="0.2">
      <c r="B489">
        <f>'小学校（男）'!B669</f>
        <v>0</v>
      </c>
    </row>
    <row r="490" spans="2:2" ht="13.95" customHeight="1" x14ac:dyDescent="0.2">
      <c r="B490">
        <f>'小学校（男）'!B670</f>
        <v>0</v>
      </c>
    </row>
    <row r="491" spans="2:2" ht="13.95" customHeight="1" x14ac:dyDescent="0.2">
      <c r="B491">
        <f>'小学校（男）'!B671</f>
        <v>0</v>
      </c>
    </row>
    <row r="492" spans="2:2" ht="13.95" customHeight="1" x14ac:dyDescent="0.2">
      <c r="B492">
        <f>'小学校（男）'!B672</f>
        <v>0</v>
      </c>
    </row>
    <row r="493" spans="2:2" ht="13.95" customHeight="1" x14ac:dyDescent="0.2">
      <c r="B493">
        <f>'小学校（男）'!B673</f>
        <v>0</v>
      </c>
    </row>
    <row r="494" spans="2:2" ht="13.95" customHeight="1" x14ac:dyDescent="0.2">
      <c r="B494">
        <f>'小学校（男）'!B674</f>
        <v>0</v>
      </c>
    </row>
    <row r="495" spans="2:2" ht="13.95" customHeight="1" x14ac:dyDescent="0.2">
      <c r="B495">
        <f>'小学校（男）'!B675</f>
        <v>0</v>
      </c>
    </row>
    <row r="496" spans="2:2" ht="13.95" customHeight="1" x14ac:dyDescent="0.2">
      <c r="B496">
        <f>'小学校（男）'!B676</f>
        <v>0</v>
      </c>
    </row>
    <row r="497" spans="2:2" ht="13.95" customHeight="1" x14ac:dyDescent="0.2">
      <c r="B497">
        <f>'小学校（男）'!B677</f>
        <v>0</v>
      </c>
    </row>
    <row r="498" spans="2:2" ht="13.95" customHeight="1" x14ac:dyDescent="0.2">
      <c r="B498">
        <f>'小学校（男）'!B678</f>
        <v>0</v>
      </c>
    </row>
    <row r="499" spans="2:2" ht="13.95" customHeight="1" x14ac:dyDescent="0.2">
      <c r="B499">
        <f>'小学校（男）'!B679</f>
        <v>0</v>
      </c>
    </row>
    <row r="500" spans="2:2" ht="13.95" customHeight="1" x14ac:dyDescent="0.2">
      <c r="B500">
        <f>'小学校（男）'!B680</f>
        <v>0</v>
      </c>
    </row>
    <row r="501" spans="2:2" ht="13.95" customHeight="1" x14ac:dyDescent="0.2">
      <c r="B501">
        <f>'小学校（男）'!B681</f>
        <v>0</v>
      </c>
    </row>
    <row r="502" spans="2:2" ht="13.95" customHeight="1" x14ac:dyDescent="0.2">
      <c r="B502">
        <f>'小学校（男）'!B682</f>
        <v>0</v>
      </c>
    </row>
    <row r="503" spans="2:2" ht="13.95" customHeight="1" x14ac:dyDescent="0.2">
      <c r="B503">
        <f>'小学校（男）'!B683</f>
        <v>0</v>
      </c>
    </row>
    <row r="504" spans="2:2" ht="13.95" customHeight="1" x14ac:dyDescent="0.2">
      <c r="B504">
        <f>'小学校（男）'!B684</f>
        <v>0</v>
      </c>
    </row>
    <row r="505" spans="2:2" ht="13.95" customHeight="1" x14ac:dyDescent="0.2">
      <c r="B505">
        <f>'小学校（男）'!B685</f>
        <v>0</v>
      </c>
    </row>
    <row r="506" spans="2:2" ht="13.95" customHeight="1" x14ac:dyDescent="0.2">
      <c r="B506">
        <f>'小学校（男）'!B686</f>
        <v>0</v>
      </c>
    </row>
    <row r="507" spans="2:2" ht="13.95" customHeight="1" x14ac:dyDescent="0.2">
      <c r="B507">
        <f>'小学校（男）'!B687</f>
        <v>0</v>
      </c>
    </row>
    <row r="508" spans="2:2" ht="13.95" customHeight="1" x14ac:dyDescent="0.2">
      <c r="B508">
        <f>'小学校（男）'!B688</f>
        <v>0</v>
      </c>
    </row>
    <row r="509" spans="2:2" ht="13.95" customHeight="1" x14ac:dyDescent="0.2">
      <c r="B509">
        <f>'小学校（男）'!B689</f>
        <v>0</v>
      </c>
    </row>
    <row r="510" spans="2:2" ht="13.95" customHeight="1" x14ac:dyDescent="0.2">
      <c r="B510">
        <f>'小学校（男）'!B690</f>
        <v>0</v>
      </c>
    </row>
    <row r="511" spans="2:2" ht="13.95" customHeight="1" x14ac:dyDescent="0.2">
      <c r="B511">
        <f>'小学校（男）'!B691</f>
        <v>0</v>
      </c>
    </row>
    <row r="512" spans="2:2" ht="13.95" customHeight="1" x14ac:dyDescent="0.2">
      <c r="B512">
        <f>'小学校（男）'!B692</f>
        <v>0</v>
      </c>
    </row>
    <row r="513" spans="2:2" ht="13.95" customHeight="1" x14ac:dyDescent="0.2">
      <c r="B513">
        <f>'小学校（男）'!B693</f>
        <v>0</v>
      </c>
    </row>
    <row r="514" spans="2:2" ht="13.95" customHeight="1" x14ac:dyDescent="0.2">
      <c r="B514">
        <f>'小学校（男）'!B694</f>
        <v>0</v>
      </c>
    </row>
    <row r="515" spans="2:2" ht="13.95" customHeight="1" x14ac:dyDescent="0.2">
      <c r="B515">
        <f>'小学校（男）'!B695</f>
        <v>0</v>
      </c>
    </row>
    <row r="516" spans="2:2" ht="13.95" customHeight="1" x14ac:dyDescent="0.2">
      <c r="B516">
        <f>'小学校（男）'!B696</f>
        <v>0</v>
      </c>
    </row>
    <row r="517" spans="2:2" ht="13.95" customHeight="1" x14ac:dyDescent="0.2">
      <c r="B517">
        <f>'小学校（男）'!B697</f>
        <v>0</v>
      </c>
    </row>
    <row r="518" spans="2:2" ht="13.95" customHeight="1" x14ac:dyDescent="0.2">
      <c r="B518">
        <f>'小学校（男）'!B698</f>
        <v>0</v>
      </c>
    </row>
    <row r="519" spans="2:2" ht="13.95" customHeight="1" x14ac:dyDescent="0.2">
      <c r="B519">
        <f>'小学校（男）'!B699</f>
        <v>0</v>
      </c>
    </row>
    <row r="520" spans="2:2" ht="13.95" customHeight="1" x14ac:dyDescent="0.2">
      <c r="B520">
        <f>'小学校（男）'!B700</f>
        <v>0</v>
      </c>
    </row>
    <row r="521" spans="2:2" ht="13.95" customHeight="1" x14ac:dyDescent="0.2">
      <c r="B521">
        <f>'小学校（男）'!B701</f>
        <v>0</v>
      </c>
    </row>
    <row r="522" spans="2:2" ht="13.95" customHeight="1" x14ac:dyDescent="0.2">
      <c r="B522">
        <f>'小学校（男）'!B702</f>
        <v>0</v>
      </c>
    </row>
    <row r="523" spans="2:2" ht="13.95" customHeight="1" x14ac:dyDescent="0.2">
      <c r="B523">
        <f>'小学校（男）'!B703</f>
        <v>0</v>
      </c>
    </row>
    <row r="524" spans="2:2" ht="13.95" customHeight="1" x14ac:dyDescent="0.2">
      <c r="B524">
        <f>'小学校（男）'!B704</f>
        <v>0</v>
      </c>
    </row>
    <row r="525" spans="2:2" ht="13.95" customHeight="1" x14ac:dyDescent="0.2">
      <c r="B525">
        <f>'小学校（男）'!B705</f>
        <v>0</v>
      </c>
    </row>
    <row r="526" spans="2:2" ht="13.95" customHeight="1" x14ac:dyDescent="0.2">
      <c r="B526">
        <f>'小学校（男）'!B706</f>
        <v>0</v>
      </c>
    </row>
    <row r="527" spans="2:2" ht="13.95" customHeight="1" x14ac:dyDescent="0.2">
      <c r="B527">
        <f>'小学校（男）'!B707</f>
        <v>0</v>
      </c>
    </row>
    <row r="528" spans="2:2" ht="13.95" customHeight="1" x14ac:dyDescent="0.2">
      <c r="B528">
        <f>'小学校（男）'!B708</f>
        <v>0</v>
      </c>
    </row>
    <row r="529" spans="2:2" ht="13.95" customHeight="1" x14ac:dyDescent="0.2">
      <c r="B529">
        <f>'小学校（男）'!B709</f>
        <v>0</v>
      </c>
    </row>
    <row r="530" spans="2:2" ht="13.95" customHeight="1" x14ac:dyDescent="0.2">
      <c r="B530">
        <f>'小学校（男）'!B710</f>
        <v>0</v>
      </c>
    </row>
    <row r="531" spans="2:2" ht="13.95" customHeight="1" x14ac:dyDescent="0.2">
      <c r="B531">
        <f>'小学校（男）'!B711</f>
        <v>0</v>
      </c>
    </row>
    <row r="532" spans="2:2" ht="13.95" customHeight="1" x14ac:dyDescent="0.2">
      <c r="B532">
        <f>'小学校（男）'!B712</f>
        <v>0</v>
      </c>
    </row>
    <row r="533" spans="2:2" ht="13.95" customHeight="1" x14ac:dyDescent="0.2">
      <c r="B533">
        <f>'小学校（男）'!B713</f>
        <v>0</v>
      </c>
    </row>
    <row r="534" spans="2:2" ht="13.95" customHeight="1" x14ac:dyDescent="0.2">
      <c r="B534">
        <f>'小学校（男）'!B714</f>
        <v>0</v>
      </c>
    </row>
    <row r="535" spans="2:2" ht="13.95" customHeight="1" x14ac:dyDescent="0.2">
      <c r="B535">
        <f>'小学校（男）'!B715</f>
        <v>0</v>
      </c>
    </row>
    <row r="536" spans="2:2" ht="13.95" customHeight="1" x14ac:dyDescent="0.2">
      <c r="B536">
        <f>'小学校（男）'!B716</f>
        <v>0</v>
      </c>
    </row>
    <row r="537" spans="2:2" ht="13.95" customHeight="1" x14ac:dyDescent="0.2">
      <c r="B537">
        <f>'小学校（男）'!B717</f>
        <v>0</v>
      </c>
    </row>
    <row r="538" spans="2:2" ht="13.95" customHeight="1" x14ac:dyDescent="0.2">
      <c r="B538">
        <f>'小学校（男）'!B718</f>
        <v>0</v>
      </c>
    </row>
    <row r="539" spans="2:2" ht="13.95" customHeight="1" x14ac:dyDescent="0.2">
      <c r="B539">
        <f>'小学校（男）'!B719</f>
        <v>0</v>
      </c>
    </row>
    <row r="540" spans="2:2" ht="13.95" customHeight="1" x14ac:dyDescent="0.2">
      <c r="B540">
        <f>'小学校（男）'!B720</f>
        <v>0</v>
      </c>
    </row>
    <row r="541" spans="2:2" ht="13.95" customHeight="1" x14ac:dyDescent="0.2">
      <c r="B541">
        <f>'小学校（男）'!B721</f>
        <v>0</v>
      </c>
    </row>
    <row r="542" spans="2:2" ht="13.95" customHeight="1" x14ac:dyDescent="0.2">
      <c r="B542">
        <f>'小学校（男）'!B722</f>
        <v>0</v>
      </c>
    </row>
    <row r="543" spans="2:2" ht="13.95" customHeight="1" x14ac:dyDescent="0.2">
      <c r="B543">
        <f>'小学校（男）'!B723</f>
        <v>0</v>
      </c>
    </row>
    <row r="544" spans="2:2" ht="13.95" customHeight="1" x14ac:dyDescent="0.2">
      <c r="B544">
        <f>'小学校（男）'!B724</f>
        <v>0</v>
      </c>
    </row>
    <row r="545" spans="2:2" ht="13.95" customHeight="1" x14ac:dyDescent="0.2">
      <c r="B545">
        <f>'小学校（男）'!B725</f>
        <v>0</v>
      </c>
    </row>
    <row r="546" spans="2:2" ht="13.95" customHeight="1" x14ac:dyDescent="0.2">
      <c r="B546">
        <f>'小学校（男）'!B726</f>
        <v>0</v>
      </c>
    </row>
    <row r="547" spans="2:2" ht="13.95" customHeight="1" x14ac:dyDescent="0.2">
      <c r="B547">
        <f>'小学校（男）'!B727</f>
        <v>0</v>
      </c>
    </row>
    <row r="548" spans="2:2" ht="13.95" customHeight="1" x14ac:dyDescent="0.2">
      <c r="B548">
        <f>'小学校（男）'!B728</f>
        <v>0</v>
      </c>
    </row>
    <row r="549" spans="2:2" ht="13.95" customHeight="1" x14ac:dyDescent="0.2">
      <c r="B549">
        <f>'小学校（男）'!B729</f>
        <v>0</v>
      </c>
    </row>
    <row r="550" spans="2:2" ht="13.95" customHeight="1" x14ac:dyDescent="0.2">
      <c r="B550">
        <f>'小学校（男）'!B730</f>
        <v>0</v>
      </c>
    </row>
    <row r="551" spans="2:2" ht="13.95" customHeight="1" x14ac:dyDescent="0.2">
      <c r="B551">
        <f>'小学校（男）'!B731</f>
        <v>0</v>
      </c>
    </row>
    <row r="552" spans="2:2" ht="13.95" customHeight="1" x14ac:dyDescent="0.2">
      <c r="B552">
        <f>'小学校（男）'!B732</f>
        <v>0</v>
      </c>
    </row>
    <row r="553" spans="2:2" ht="13.95" customHeight="1" x14ac:dyDescent="0.2">
      <c r="B553">
        <f>'小学校（男）'!B733</f>
        <v>0</v>
      </c>
    </row>
    <row r="554" spans="2:2" ht="13.95" customHeight="1" x14ac:dyDescent="0.2">
      <c r="B554">
        <f>'小学校（男）'!B734</f>
        <v>0</v>
      </c>
    </row>
    <row r="555" spans="2:2" ht="13.95" customHeight="1" x14ac:dyDescent="0.2">
      <c r="B555">
        <f>'小学校（男）'!B735</f>
        <v>0</v>
      </c>
    </row>
    <row r="556" spans="2:2" ht="13.95" customHeight="1" x14ac:dyDescent="0.2">
      <c r="B556">
        <f>'小学校（男）'!B736</f>
        <v>0</v>
      </c>
    </row>
    <row r="557" spans="2:2" ht="13.95" customHeight="1" x14ac:dyDescent="0.2">
      <c r="B557">
        <f>'小学校（男）'!B737</f>
        <v>0</v>
      </c>
    </row>
    <row r="558" spans="2:2" ht="13.95" customHeight="1" x14ac:dyDescent="0.2">
      <c r="B558">
        <f>'小学校（男）'!B738</f>
        <v>0</v>
      </c>
    </row>
    <row r="559" spans="2:2" ht="13.95" customHeight="1" x14ac:dyDescent="0.2">
      <c r="B559">
        <f>'小学校（男）'!B739</f>
        <v>0</v>
      </c>
    </row>
    <row r="560" spans="2:2" ht="13.95" customHeight="1" x14ac:dyDescent="0.2">
      <c r="B560">
        <f>'小学校（男）'!B740</f>
        <v>0</v>
      </c>
    </row>
    <row r="561" spans="2:2" ht="13.95" customHeight="1" x14ac:dyDescent="0.2">
      <c r="B561">
        <f>'小学校（男）'!B741</f>
        <v>0</v>
      </c>
    </row>
    <row r="562" spans="2:2" ht="13.95" customHeight="1" x14ac:dyDescent="0.2">
      <c r="B562">
        <f>'小学校（男）'!B742</f>
        <v>0</v>
      </c>
    </row>
    <row r="563" spans="2:2" ht="13.95" customHeight="1" x14ac:dyDescent="0.2">
      <c r="B563">
        <f>'小学校（男）'!B743</f>
        <v>0</v>
      </c>
    </row>
    <row r="564" spans="2:2" ht="13.95" customHeight="1" x14ac:dyDescent="0.2">
      <c r="B564">
        <f>'小学校（男）'!B744</f>
        <v>0</v>
      </c>
    </row>
    <row r="565" spans="2:2" ht="13.95" customHeight="1" x14ac:dyDescent="0.2">
      <c r="B565">
        <f>'小学校（男）'!B745</f>
        <v>0</v>
      </c>
    </row>
    <row r="566" spans="2:2" ht="13.95" customHeight="1" x14ac:dyDescent="0.2">
      <c r="B566">
        <f>'小学校（男）'!B746</f>
        <v>0</v>
      </c>
    </row>
    <row r="567" spans="2:2" ht="13.95" customHeight="1" x14ac:dyDescent="0.2">
      <c r="B567">
        <f>'小学校（男）'!B747</f>
        <v>0</v>
      </c>
    </row>
    <row r="568" spans="2:2" ht="13.95" customHeight="1" x14ac:dyDescent="0.2">
      <c r="B568">
        <f>'小学校（男）'!B748</f>
        <v>0</v>
      </c>
    </row>
    <row r="569" spans="2:2" ht="13.95" customHeight="1" x14ac:dyDescent="0.2">
      <c r="B569">
        <f>'小学校（男）'!B749</f>
        <v>0</v>
      </c>
    </row>
    <row r="570" spans="2:2" ht="13.95" customHeight="1" x14ac:dyDescent="0.2">
      <c r="B570">
        <f>'小学校（男）'!B750</f>
        <v>0</v>
      </c>
    </row>
    <row r="571" spans="2:2" ht="13.95" customHeight="1" x14ac:dyDescent="0.2">
      <c r="B571">
        <f>'小学校（男）'!B751</f>
        <v>0</v>
      </c>
    </row>
    <row r="572" spans="2:2" ht="13.95" customHeight="1" x14ac:dyDescent="0.2">
      <c r="B572">
        <f>'小学校（男）'!B752</f>
        <v>0</v>
      </c>
    </row>
    <row r="573" spans="2:2" ht="13.95" customHeight="1" x14ac:dyDescent="0.2">
      <c r="B573">
        <f>'小学校（男）'!B753</f>
        <v>0</v>
      </c>
    </row>
    <row r="574" spans="2:2" ht="13.95" customHeight="1" x14ac:dyDescent="0.2">
      <c r="B574">
        <f>'小学校（男）'!B754</f>
        <v>0</v>
      </c>
    </row>
    <row r="575" spans="2:2" ht="13.95" customHeight="1" x14ac:dyDescent="0.2">
      <c r="B575">
        <f>'小学校（男）'!B755</f>
        <v>0</v>
      </c>
    </row>
    <row r="576" spans="2:2" ht="13.95" customHeight="1" x14ac:dyDescent="0.2">
      <c r="B576">
        <f>'小学校（男）'!B756</f>
        <v>0</v>
      </c>
    </row>
    <row r="577" spans="2:2" ht="13.95" customHeight="1" x14ac:dyDescent="0.2">
      <c r="B577">
        <f>'小学校（男）'!B757</f>
        <v>0</v>
      </c>
    </row>
    <row r="578" spans="2:2" ht="13.95" customHeight="1" x14ac:dyDescent="0.2">
      <c r="B578">
        <f>'小学校（男）'!B758</f>
        <v>0</v>
      </c>
    </row>
    <row r="579" spans="2:2" ht="13.95" customHeight="1" x14ac:dyDescent="0.2">
      <c r="B579">
        <f>'小学校（男）'!B759</f>
        <v>0</v>
      </c>
    </row>
    <row r="580" spans="2:2" ht="13.95" customHeight="1" x14ac:dyDescent="0.2">
      <c r="B580">
        <f>'小学校（男）'!B760</f>
        <v>0</v>
      </c>
    </row>
    <row r="581" spans="2:2" ht="13.95" customHeight="1" x14ac:dyDescent="0.2">
      <c r="B581">
        <f>'小学校（男）'!B761</f>
        <v>0</v>
      </c>
    </row>
    <row r="582" spans="2:2" ht="13.95" customHeight="1" x14ac:dyDescent="0.2">
      <c r="B582">
        <f>'小学校（男）'!B762</f>
        <v>0</v>
      </c>
    </row>
    <row r="583" spans="2:2" ht="13.95" customHeight="1" x14ac:dyDescent="0.2">
      <c r="B583">
        <f>'小学校（男）'!B763</f>
        <v>0</v>
      </c>
    </row>
    <row r="584" spans="2:2" ht="13.95" customHeight="1" x14ac:dyDescent="0.2">
      <c r="B584">
        <f>'小学校（男）'!B764</f>
        <v>0</v>
      </c>
    </row>
    <row r="585" spans="2:2" ht="13.95" customHeight="1" x14ac:dyDescent="0.2">
      <c r="B585">
        <f>'小学校（男）'!B765</f>
        <v>0</v>
      </c>
    </row>
    <row r="586" spans="2:2" ht="13.95" customHeight="1" x14ac:dyDescent="0.2">
      <c r="B586">
        <f>'小学校（男）'!B766</f>
        <v>0</v>
      </c>
    </row>
    <row r="587" spans="2:2" ht="13.95" customHeight="1" x14ac:dyDescent="0.2">
      <c r="B587">
        <f>'小学校（男）'!B767</f>
        <v>0</v>
      </c>
    </row>
    <row r="588" spans="2:2" ht="13.95" customHeight="1" x14ac:dyDescent="0.2">
      <c r="B588">
        <f>'小学校（男）'!B768</f>
        <v>0</v>
      </c>
    </row>
    <row r="589" spans="2:2" ht="13.95" customHeight="1" x14ac:dyDescent="0.2">
      <c r="B589">
        <f>'小学校（男）'!B769</f>
        <v>0</v>
      </c>
    </row>
    <row r="590" spans="2:2" ht="13.95" customHeight="1" x14ac:dyDescent="0.2">
      <c r="B590">
        <f>'小学校（男）'!B770</f>
        <v>0</v>
      </c>
    </row>
    <row r="591" spans="2:2" ht="13.95" customHeight="1" x14ac:dyDescent="0.2">
      <c r="B591">
        <f>'小学校（男）'!B771</f>
        <v>0</v>
      </c>
    </row>
    <row r="592" spans="2:2" ht="13.95" customHeight="1" x14ac:dyDescent="0.2">
      <c r="B592">
        <f>'小学校（男）'!B772</f>
        <v>0</v>
      </c>
    </row>
    <row r="593" spans="2:2" ht="13.95" customHeight="1" x14ac:dyDescent="0.2">
      <c r="B593">
        <f>'小学校（男）'!B773</f>
        <v>0</v>
      </c>
    </row>
    <row r="594" spans="2:2" ht="13.95" customHeight="1" x14ac:dyDescent="0.2">
      <c r="B594">
        <f>'小学校（男）'!B774</f>
        <v>0</v>
      </c>
    </row>
    <row r="595" spans="2:2" ht="13.95" customHeight="1" x14ac:dyDescent="0.2">
      <c r="B595">
        <f>'小学校（男）'!B775</f>
        <v>0</v>
      </c>
    </row>
    <row r="596" spans="2:2" ht="13.95" customHeight="1" x14ac:dyDescent="0.2">
      <c r="B596">
        <f>'小学校（男）'!B776</f>
        <v>0</v>
      </c>
    </row>
    <row r="597" spans="2:2" ht="13.95" customHeight="1" x14ac:dyDescent="0.2">
      <c r="B597">
        <f>'小学校（男）'!B777</f>
        <v>0</v>
      </c>
    </row>
    <row r="598" spans="2:2" ht="13.95" customHeight="1" x14ac:dyDescent="0.2">
      <c r="B598">
        <f>'小学校（男）'!B778</f>
        <v>0</v>
      </c>
    </row>
    <row r="599" spans="2:2" ht="13.95" customHeight="1" x14ac:dyDescent="0.2">
      <c r="B599">
        <f>'小学校（男）'!B779</f>
        <v>0</v>
      </c>
    </row>
    <row r="600" spans="2:2" ht="13.95" customHeight="1" x14ac:dyDescent="0.2">
      <c r="B600">
        <f>'小学校（男）'!B780</f>
        <v>0</v>
      </c>
    </row>
    <row r="601" spans="2:2" ht="13.95" customHeight="1" x14ac:dyDescent="0.2">
      <c r="B601">
        <f>'小学校（男）'!B781</f>
        <v>0</v>
      </c>
    </row>
    <row r="602" spans="2:2" ht="13.95" customHeight="1" x14ac:dyDescent="0.2">
      <c r="B602">
        <f>'小学校（男）'!B782</f>
        <v>0</v>
      </c>
    </row>
    <row r="603" spans="2:2" ht="13.95" customHeight="1" x14ac:dyDescent="0.2">
      <c r="B603">
        <f>'小学校（男）'!B783</f>
        <v>0</v>
      </c>
    </row>
    <row r="604" spans="2:2" ht="13.95" customHeight="1" x14ac:dyDescent="0.2">
      <c r="B604">
        <f>'小学校（男）'!B784</f>
        <v>0</v>
      </c>
    </row>
    <row r="605" spans="2:2" ht="13.95" customHeight="1" x14ac:dyDescent="0.2">
      <c r="B605">
        <f>'小学校（男）'!B785</f>
        <v>0</v>
      </c>
    </row>
    <row r="606" spans="2:2" ht="13.95" customHeight="1" x14ac:dyDescent="0.2">
      <c r="B606">
        <f>'小学校（男）'!B786</f>
        <v>0</v>
      </c>
    </row>
    <row r="607" spans="2:2" ht="13.95" customHeight="1" x14ac:dyDescent="0.2">
      <c r="B607">
        <f>'小学校（男）'!B787</f>
        <v>0</v>
      </c>
    </row>
    <row r="608" spans="2:2" ht="13.95" customHeight="1" x14ac:dyDescent="0.2">
      <c r="B608">
        <f>'小学校（男）'!B788</f>
        <v>0</v>
      </c>
    </row>
    <row r="609" spans="2:2" ht="13.95" customHeight="1" x14ac:dyDescent="0.2">
      <c r="B609">
        <f>'小学校（男）'!B789</f>
        <v>0</v>
      </c>
    </row>
    <row r="610" spans="2:2" ht="13.95" customHeight="1" x14ac:dyDescent="0.2">
      <c r="B610">
        <f>'小学校（男）'!B790</f>
        <v>0</v>
      </c>
    </row>
    <row r="611" spans="2:2" ht="13.95" customHeight="1" x14ac:dyDescent="0.2">
      <c r="B611">
        <f>'小学校（男）'!B791</f>
        <v>0</v>
      </c>
    </row>
    <row r="612" spans="2:2" ht="13.95" customHeight="1" x14ac:dyDescent="0.2">
      <c r="B612">
        <f>'小学校（男）'!B792</f>
        <v>0</v>
      </c>
    </row>
    <row r="613" spans="2:2" ht="13.95" customHeight="1" x14ac:dyDescent="0.2">
      <c r="B613">
        <f>'小学校（男）'!B793</f>
        <v>0</v>
      </c>
    </row>
    <row r="614" spans="2:2" ht="13.95" customHeight="1" x14ac:dyDescent="0.2">
      <c r="B614">
        <f>'小学校（男）'!B794</f>
        <v>0</v>
      </c>
    </row>
    <row r="615" spans="2:2" ht="13.95" customHeight="1" x14ac:dyDescent="0.2">
      <c r="B615">
        <f>'小学校（男）'!B795</f>
        <v>0</v>
      </c>
    </row>
    <row r="616" spans="2:2" ht="13.95" customHeight="1" x14ac:dyDescent="0.2">
      <c r="B616">
        <f>'小学校（男）'!B796</f>
        <v>0</v>
      </c>
    </row>
    <row r="617" spans="2:2" ht="13.95" customHeight="1" x14ac:dyDescent="0.2">
      <c r="B617">
        <f>'小学校（男）'!B797</f>
        <v>0</v>
      </c>
    </row>
    <row r="618" spans="2:2" ht="13.95" customHeight="1" x14ac:dyDescent="0.2">
      <c r="B618">
        <f>'小学校（男）'!B798</f>
        <v>0</v>
      </c>
    </row>
    <row r="619" spans="2:2" ht="13.95" customHeight="1" x14ac:dyDescent="0.2">
      <c r="B619">
        <f>'小学校（男）'!B799</f>
        <v>0</v>
      </c>
    </row>
    <row r="620" spans="2:2" ht="13.95" customHeight="1" x14ac:dyDescent="0.2">
      <c r="B620">
        <f>'小学校（男）'!B800</f>
        <v>0</v>
      </c>
    </row>
    <row r="621" spans="2:2" ht="13.95" customHeight="1" x14ac:dyDescent="0.2">
      <c r="B621">
        <f>'小学校（男）'!B801</f>
        <v>0</v>
      </c>
    </row>
    <row r="622" spans="2:2" ht="13.95" customHeight="1" x14ac:dyDescent="0.2">
      <c r="B622">
        <f>'小学校（男）'!B802</f>
        <v>0</v>
      </c>
    </row>
    <row r="623" spans="2:2" ht="13.95" customHeight="1" x14ac:dyDescent="0.2">
      <c r="B623">
        <f>'小学校（男）'!B803</f>
        <v>0</v>
      </c>
    </row>
    <row r="624" spans="2:2" ht="13.95" customHeight="1" x14ac:dyDescent="0.2">
      <c r="B624">
        <f>'小学校（男）'!B804</f>
        <v>0</v>
      </c>
    </row>
    <row r="625" spans="2:2" ht="13.95" customHeight="1" x14ac:dyDescent="0.2">
      <c r="B625">
        <f>'小学校（男）'!B805</f>
        <v>0</v>
      </c>
    </row>
    <row r="626" spans="2:2" ht="13.95" customHeight="1" x14ac:dyDescent="0.2">
      <c r="B626">
        <f>'小学校（男）'!B806</f>
        <v>0</v>
      </c>
    </row>
    <row r="627" spans="2:2" ht="13.95" customHeight="1" x14ac:dyDescent="0.2">
      <c r="B627">
        <f>'小学校（男）'!B807</f>
        <v>0</v>
      </c>
    </row>
    <row r="628" spans="2:2" ht="13.95" customHeight="1" x14ac:dyDescent="0.2">
      <c r="B628">
        <f>'小学校（男）'!B808</f>
        <v>0</v>
      </c>
    </row>
    <row r="629" spans="2:2" ht="13.95" customHeight="1" x14ac:dyDescent="0.2">
      <c r="B629">
        <f>'小学校（男）'!B809</f>
        <v>0</v>
      </c>
    </row>
    <row r="630" spans="2:2" ht="13.95" customHeight="1" x14ac:dyDescent="0.2">
      <c r="B630">
        <f>'小学校（男）'!B810</f>
        <v>0</v>
      </c>
    </row>
    <row r="631" spans="2:2" ht="13.95" customHeight="1" x14ac:dyDescent="0.2">
      <c r="B631">
        <f>'小学校（男）'!B811</f>
        <v>0</v>
      </c>
    </row>
    <row r="632" spans="2:2" ht="13.95" customHeight="1" x14ac:dyDescent="0.2">
      <c r="B632">
        <f>'小学校（男）'!B812</f>
        <v>0</v>
      </c>
    </row>
    <row r="633" spans="2:2" ht="13.95" customHeight="1" x14ac:dyDescent="0.2">
      <c r="B633">
        <f>'小学校（男）'!B813</f>
        <v>0</v>
      </c>
    </row>
    <row r="634" spans="2:2" ht="13.95" customHeight="1" x14ac:dyDescent="0.2">
      <c r="B634">
        <f>'小学校（男）'!B814</f>
        <v>0</v>
      </c>
    </row>
    <row r="635" spans="2:2" ht="13.95" customHeight="1" x14ac:dyDescent="0.2">
      <c r="B635">
        <f>'小学校（男）'!B815</f>
        <v>0</v>
      </c>
    </row>
    <row r="636" spans="2:2" ht="13.95" customHeight="1" x14ac:dyDescent="0.2">
      <c r="B636">
        <f>'小学校（男）'!B816</f>
        <v>0</v>
      </c>
    </row>
    <row r="637" spans="2:2" ht="13.95" customHeight="1" x14ac:dyDescent="0.2">
      <c r="B637">
        <f>'小学校（男）'!B817</f>
        <v>0</v>
      </c>
    </row>
    <row r="638" spans="2:2" ht="13.95" customHeight="1" x14ac:dyDescent="0.2">
      <c r="B638">
        <f>'小学校（男）'!B818</f>
        <v>0</v>
      </c>
    </row>
    <row r="639" spans="2:2" ht="13.95" customHeight="1" x14ac:dyDescent="0.2">
      <c r="B639">
        <f>'小学校（男）'!B819</f>
        <v>0</v>
      </c>
    </row>
    <row r="640" spans="2:2" ht="13.95" customHeight="1" x14ac:dyDescent="0.2">
      <c r="B640">
        <f>'小学校（男）'!B820</f>
        <v>0</v>
      </c>
    </row>
    <row r="641" spans="2:2" ht="13.95" customHeight="1" x14ac:dyDescent="0.2">
      <c r="B641">
        <f>'小学校（男）'!B821</f>
        <v>0</v>
      </c>
    </row>
    <row r="642" spans="2:2" ht="13.95" customHeight="1" x14ac:dyDescent="0.2">
      <c r="B642">
        <f>'小学校（男）'!B822</f>
        <v>0</v>
      </c>
    </row>
    <row r="643" spans="2:2" ht="13.95" customHeight="1" x14ac:dyDescent="0.2">
      <c r="B643">
        <f>'小学校（男）'!B823</f>
        <v>0</v>
      </c>
    </row>
    <row r="644" spans="2:2" ht="13.95" customHeight="1" x14ac:dyDescent="0.2">
      <c r="B644">
        <f>'小学校（男）'!B824</f>
        <v>0</v>
      </c>
    </row>
    <row r="645" spans="2:2" ht="13.95" customHeight="1" x14ac:dyDescent="0.2">
      <c r="B645">
        <f>'小学校（男）'!B825</f>
        <v>0</v>
      </c>
    </row>
    <row r="646" spans="2:2" ht="13.95" customHeight="1" x14ac:dyDescent="0.2">
      <c r="B646">
        <f>'小学校（男）'!B826</f>
        <v>0</v>
      </c>
    </row>
    <row r="647" spans="2:2" ht="13.95" customHeight="1" x14ac:dyDescent="0.2">
      <c r="B647">
        <f>'小学校（男）'!B827</f>
        <v>0</v>
      </c>
    </row>
    <row r="648" spans="2:2" ht="13.95" customHeight="1" x14ac:dyDescent="0.2">
      <c r="B648">
        <f>'小学校（男）'!B828</f>
        <v>0</v>
      </c>
    </row>
    <row r="649" spans="2:2" ht="13.95" customHeight="1" x14ac:dyDescent="0.2">
      <c r="B649">
        <f>'小学校（男）'!B829</f>
        <v>0</v>
      </c>
    </row>
    <row r="650" spans="2:2" ht="13.95" customHeight="1" x14ac:dyDescent="0.2">
      <c r="B650">
        <f>'小学校（男）'!B830</f>
        <v>0</v>
      </c>
    </row>
    <row r="651" spans="2:2" ht="13.95" customHeight="1" x14ac:dyDescent="0.2">
      <c r="B651">
        <f>'小学校（男）'!B831</f>
        <v>0</v>
      </c>
    </row>
    <row r="652" spans="2:2" ht="13.95" customHeight="1" x14ac:dyDescent="0.2">
      <c r="B652">
        <f>'小学校（男）'!B832</f>
        <v>0</v>
      </c>
    </row>
    <row r="653" spans="2:2" ht="13.95" customHeight="1" x14ac:dyDescent="0.2">
      <c r="B653">
        <f>'小学校（男）'!B833</f>
        <v>0</v>
      </c>
    </row>
    <row r="654" spans="2:2" ht="13.95" customHeight="1" x14ac:dyDescent="0.2">
      <c r="B654">
        <f>'小学校（男）'!B834</f>
        <v>0</v>
      </c>
    </row>
    <row r="655" spans="2:2" ht="13.95" customHeight="1" x14ac:dyDescent="0.2">
      <c r="B655">
        <f>'小学校（男）'!B835</f>
        <v>0</v>
      </c>
    </row>
    <row r="656" spans="2:2" ht="13.95" customHeight="1" x14ac:dyDescent="0.2">
      <c r="B656">
        <f>'小学校（男）'!B836</f>
        <v>0</v>
      </c>
    </row>
    <row r="657" spans="2:2" ht="13.95" customHeight="1" x14ac:dyDescent="0.2">
      <c r="B657">
        <f>'小学校（男）'!B837</f>
        <v>0</v>
      </c>
    </row>
    <row r="658" spans="2:2" ht="13.95" customHeight="1" x14ac:dyDescent="0.2">
      <c r="B658">
        <f>'小学校（男）'!B838</f>
        <v>0</v>
      </c>
    </row>
    <row r="659" spans="2:2" ht="13.95" customHeight="1" x14ac:dyDescent="0.2">
      <c r="B659">
        <f>'小学校（男）'!B839</f>
        <v>0</v>
      </c>
    </row>
    <row r="660" spans="2:2" ht="13.95" customHeight="1" x14ac:dyDescent="0.2">
      <c r="B660">
        <f>'小学校（男）'!B840</f>
        <v>0</v>
      </c>
    </row>
    <row r="661" spans="2:2" ht="13.95" customHeight="1" x14ac:dyDescent="0.2">
      <c r="B661">
        <f>'小学校（男）'!B841</f>
        <v>0</v>
      </c>
    </row>
    <row r="662" spans="2:2" ht="13.95" customHeight="1" x14ac:dyDescent="0.2">
      <c r="B662">
        <f>'小学校（男）'!B842</f>
        <v>0</v>
      </c>
    </row>
    <row r="663" spans="2:2" ht="13.95" customHeight="1" x14ac:dyDescent="0.2">
      <c r="B663">
        <f>'小学校（男）'!B843</f>
        <v>0</v>
      </c>
    </row>
    <row r="664" spans="2:2" ht="13.95" customHeight="1" x14ac:dyDescent="0.2">
      <c r="B664">
        <f>'小学校（男）'!B844</f>
        <v>0</v>
      </c>
    </row>
    <row r="665" spans="2:2" ht="13.95" customHeight="1" x14ac:dyDescent="0.2">
      <c r="B665">
        <f>'小学校（男）'!B845</f>
        <v>0</v>
      </c>
    </row>
    <row r="666" spans="2:2" ht="13.95" customHeight="1" x14ac:dyDescent="0.2">
      <c r="B666">
        <f>'小学校（男）'!B846</f>
        <v>0</v>
      </c>
    </row>
    <row r="667" spans="2:2" ht="13.95" customHeight="1" x14ac:dyDescent="0.2">
      <c r="B667">
        <f>'小学校（男）'!B847</f>
        <v>0</v>
      </c>
    </row>
    <row r="668" spans="2:2" ht="13.95" customHeight="1" x14ac:dyDescent="0.2">
      <c r="B668">
        <f>'小学校（男）'!B848</f>
        <v>0</v>
      </c>
    </row>
    <row r="669" spans="2:2" ht="13.95" customHeight="1" x14ac:dyDescent="0.2">
      <c r="B669">
        <f>'小学校（男）'!B849</f>
        <v>0</v>
      </c>
    </row>
    <row r="670" spans="2:2" ht="13.95" customHeight="1" x14ac:dyDescent="0.2">
      <c r="B670">
        <f>'小学校（男）'!B850</f>
        <v>0</v>
      </c>
    </row>
    <row r="671" spans="2:2" ht="13.95" customHeight="1" x14ac:dyDescent="0.2">
      <c r="B671">
        <f>'小学校（男）'!B851</f>
        <v>0</v>
      </c>
    </row>
    <row r="672" spans="2:2" ht="13.95" customHeight="1" x14ac:dyDescent="0.2">
      <c r="B672">
        <f>'小学校（男）'!B852</f>
        <v>0</v>
      </c>
    </row>
    <row r="673" spans="2:2" ht="13.95" customHeight="1" x14ac:dyDescent="0.2">
      <c r="B673">
        <f>'小学校（男）'!B853</f>
        <v>0</v>
      </c>
    </row>
    <row r="674" spans="2:2" ht="13.95" customHeight="1" x14ac:dyDescent="0.2">
      <c r="B674">
        <f>'小学校（男）'!B854</f>
        <v>0</v>
      </c>
    </row>
    <row r="675" spans="2:2" ht="13.95" customHeight="1" x14ac:dyDescent="0.2">
      <c r="B675">
        <f>'小学校（男）'!B855</f>
        <v>0</v>
      </c>
    </row>
    <row r="676" spans="2:2" ht="13.95" customHeight="1" x14ac:dyDescent="0.2">
      <c r="B676">
        <f>'小学校（男）'!B856</f>
        <v>0</v>
      </c>
    </row>
    <row r="677" spans="2:2" ht="13.95" customHeight="1" x14ac:dyDescent="0.2">
      <c r="B677">
        <f>'小学校（男）'!B857</f>
        <v>0</v>
      </c>
    </row>
    <row r="678" spans="2:2" ht="13.95" customHeight="1" x14ac:dyDescent="0.2">
      <c r="B678">
        <f>'小学校（男）'!B858</f>
        <v>0</v>
      </c>
    </row>
    <row r="679" spans="2:2" ht="13.95" customHeight="1" x14ac:dyDescent="0.2">
      <c r="B679">
        <f>'小学校（男）'!B859</f>
        <v>0</v>
      </c>
    </row>
    <row r="680" spans="2:2" ht="13.95" customHeight="1" x14ac:dyDescent="0.2">
      <c r="B680">
        <f>'小学校（男）'!B860</f>
        <v>0</v>
      </c>
    </row>
    <row r="681" spans="2:2" ht="13.95" customHeight="1" x14ac:dyDescent="0.2">
      <c r="B681">
        <f>'小学校（男）'!B861</f>
        <v>0</v>
      </c>
    </row>
    <row r="682" spans="2:2" ht="13.95" customHeight="1" x14ac:dyDescent="0.2">
      <c r="B682">
        <f>'小学校（男）'!B862</f>
        <v>0</v>
      </c>
    </row>
    <row r="683" spans="2:2" ht="13.95" customHeight="1" x14ac:dyDescent="0.2">
      <c r="B683">
        <f>'小学校（男）'!B863</f>
        <v>0</v>
      </c>
    </row>
    <row r="684" spans="2:2" ht="13.95" customHeight="1" x14ac:dyDescent="0.2">
      <c r="B684">
        <f>'小学校（男）'!B864</f>
        <v>0</v>
      </c>
    </row>
    <row r="685" spans="2:2" ht="13.95" customHeight="1" x14ac:dyDescent="0.2">
      <c r="B685">
        <f>'小学校（男）'!B865</f>
        <v>0</v>
      </c>
    </row>
    <row r="686" spans="2:2" ht="13.95" customHeight="1" x14ac:dyDescent="0.2">
      <c r="B686">
        <f>'小学校（男）'!B866</f>
        <v>0</v>
      </c>
    </row>
    <row r="687" spans="2:2" ht="13.95" customHeight="1" x14ac:dyDescent="0.2">
      <c r="B687">
        <f>'小学校（男）'!B867</f>
        <v>0</v>
      </c>
    </row>
    <row r="688" spans="2:2" ht="13.95" customHeight="1" x14ac:dyDescent="0.2">
      <c r="B688">
        <f>'小学校（男）'!B868</f>
        <v>0</v>
      </c>
    </row>
    <row r="689" spans="2:2" ht="13.95" customHeight="1" x14ac:dyDescent="0.2">
      <c r="B689">
        <f>'小学校（男）'!B869</f>
        <v>0</v>
      </c>
    </row>
    <row r="690" spans="2:2" ht="13.95" customHeight="1" x14ac:dyDescent="0.2">
      <c r="B690">
        <f>'小学校（男）'!B870</f>
        <v>0</v>
      </c>
    </row>
    <row r="691" spans="2:2" ht="13.95" customHeight="1" x14ac:dyDescent="0.2">
      <c r="B691">
        <f>'小学校（男）'!B871</f>
        <v>0</v>
      </c>
    </row>
    <row r="692" spans="2:2" ht="13.95" customHeight="1" x14ac:dyDescent="0.2">
      <c r="B692">
        <f>'小学校（男）'!B872</f>
        <v>0</v>
      </c>
    </row>
    <row r="693" spans="2:2" ht="13.95" customHeight="1" x14ac:dyDescent="0.2">
      <c r="B693">
        <f>'小学校（男）'!B873</f>
        <v>0</v>
      </c>
    </row>
    <row r="694" spans="2:2" ht="13.95" customHeight="1" x14ac:dyDescent="0.2">
      <c r="B694">
        <f>'小学校（男）'!B874</f>
        <v>0</v>
      </c>
    </row>
    <row r="695" spans="2:2" ht="13.95" customHeight="1" x14ac:dyDescent="0.2">
      <c r="B695">
        <f>'小学校（男）'!B875</f>
        <v>0</v>
      </c>
    </row>
    <row r="696" spans="2:2" ht="13.95" customHeight="1" x14ac:dyDescent="0.2">
      <c r="B696">
        <f>'小学校（男）'!B876</f>
        <v>0</v>
      </c>
    </row>
    <row r="697" spans="2:2" ht="13.95" customHeight="1" x14ac:dyDescent="0.2">
      <c r="B697">
        <f>'小学校（男）'!B877</f>
        <v>0</v>
      </c>
    </row>
    <row r="698" spans="2:2" ht="13.95" customHeight="1" x14ac:dyDescent="0.2">
      <c r="B698">
        <f>'小学校（男）'!B878</f>
        <v>0</v>
      </c>
    </row>
    <row r="699" spans="2:2" ht="13.95" customHeight="1" x14ac:dyDescent="0.2">
      <c r="B699">
        <f>'小学校（男）'!B879</f>
        <v>0</v>
      </c>
    </row>
    <row r="700" spans="2:2" ht="13.95" customHeight="1" x14ac:dyDescent="0.2">
      <c r="B700">
        <f>'小学校（男）'!B880</f>
        <v>0</v>
      </c>
    </row>
    <row r="701" spans="2:2" ht="13.95" customHeight="1" x14ac:dyDescent="0.2">
      <c r="B701">
        <f>'小学校（男）'!B881</f>
        <v>0</v>
      </c>
    </row>
    <row r="702" spans="2:2" ht="13.95" customHeight="1" x14ac:dyDescent="0.2">
      <c r="B702">
        <f>'小学校（男）'!B882</f>
        <v>0</v>
      </c>
    </row>
    <row r="703" spans="2:2" ht="13.95" customHeight="1" x14ac:dyDescent="0.2">
      <c r="B703">
        <f>'小学校（男）'!B883</f>
        <v>0</v>
      </c>
    </row>
    <row r="704" spans="2:2" ht="13.95" customHeight="1" x14ac:dyDescent="0.2">
      <c r="B704">
        <f>'小学校（男）'!B884</f>
        <v>0</v>
      </c>
    </row>
    <row r="705" spans="2:2" ht="13.95" customHeight="1" x14ac:dyDescent="0.2">
      <c r="B705">
        <f>'小学校（男）'!B885</f>
        <v>0</v>
      </c>
    </row>
    <row r="706" spans="2:2" ht="13.95" customHeight="1" x14ac:dyDescent="0.2">
      <c r="B706">
        <f>'小学校（男）'!B886</f>
        <v>0</v>
      </c>
    </row>
    <row r="707" spans="2:2" ht="13.95" customHeight="1" x14ac:dyDescent="0.2">
      <c r="B707">
        <f>'小学校（男）'!B887</f>
        <v>0</v>
      </c>
    </row>
    <row r="708" spans="2:2" ht="13.95" customHeight="1" x14ac:dyDescent="0.2">
      <c r="B708">
        <f>'小学校（男）'!B888</f>
        <v>0</v>
      </c>
    </row>
    <row r="709" spans="2:2" ht="13.95" customHeight="1" x14ac:dyDescent="0.2">
      <c r="B709">
        <f>'小学校（男）'!B889</f>
        <v>0</v>
      </c>
    </row>
    <row r="710" spans="2:2" ht="13.95" customHeight="1" x14ac:dyDescent="0.2">
      <c r="B710">
        <f>'小学校（男）'!B890</f>
        <v>0</v>
      </c>
    </row>
    <row r="711" spans="2:2" ht="13.95" customHeight="1" x14ac:dyDescent="0.2">
      <c r="B711">
        <f>'小学校（男）'!B891</f>
        <v>0</v>
      </c>
    </row>
    <row r="712" spans="2:2" ht="13.95" customHeight="1" x14ac:dyDescent="0.2">
      <c r="B712">
        <f>'小学校（男）'!B892</f>
        <v>0</v>
      </c>
    </row>
    <row r="713" spans="2:2" ht="13.95" customHeight="1" x14ac:dyDescent="0.2">
      <c r="B713">
        <f>'小学校（男）'!B893</f>
        <v>0</v>
      </c>
    </row>
    <row r="714" spans="2:2" ht="13.95" customHeight="1" x14ac:dyDescent="0.2">
      <c r="B714">
        <f>'小学校（男）'!B894</f>
        <v>0</v>
      </c>
    </row>
    <row r="715" spans="2:2" ht="13.95" customHeight="1" x14ac:dyDescent="0.2">
      <c r="B715">
        <f>'小学校（男）'!B895</f>
        <v>0</v>
      </c>
    </row>
    <row r="716" spans="2:2" ht="13.95" customHeight="1" x14ac:dyDescent="0.2">
      <c r="B716">
        <f>'小学校（男）'!B896</f>
        <v>0</v>
      </c>
    </row>
    <row r="717" spans="2:2" ht="13.95" customHeight="1" x14ac:dyDescent="0.2">
      <c r="B717">
        <f>'小学校（男）'!B897</f>
        <v>0</v>
      </c>
    </row>
    <row r="718" spans="2:2" ht="13.95" customHeight="1" x14ac:dyDescent="0.2">
      <c r="B718">
        <f>'小学校（男）'!B898</f>
        <v>0</v>
      </c>
    </row>
    <row r="719" spans="2:2" ht="13.95" customHeight="1" x14ac:dyDescent="0.2"/>
    <row r="720" spans="2:2" ht="13.95" customHeight="1" x14ac:dyDescent="0.2"/>
    <row r="721" ht="13.95" customHeight="1" x14ac:dyDescent="0.2"/>
    <row r="722" ht="13.95" customHeight="1" x14ac:dyDescent="0.2"/>
    <row r="723" ht="13.95" customHeight="1" x14ac:dyDescent="0.2"/>
    <row r="724" ht="13.95" customHeight="1" x14ac:dyDescent="0.2"/>
    <row r="725" ht="13.95" customHeight="1" x14ac:dyDescent="0.2"/>
    <row r="726" ht="13.95" customHeight="1" x14ac:dyDescent="0.2"/>
    <row r="727" ht="13.95" customHeight="1" x14ac:dyDescent="0.2"/>
    <row r="728" ht="13.95" customHeight="1" x14ac:dyDescent="0.2"/>
    <row r="729" ht="13.95" customHeight="1" x14ac:dyDescent="0.2"/>
    <row r="730" ht="13.95" customHeight="1" x14ac:dyDescent="0.2"/>
    <row r="731" ht="13.95" customHeight="1" x14ac:dyDescent="0.2"/>
    <row r="732" ht="13.95" customHeight="1" x14ac:dyDescent="0.2"/>
    <row r="733" ht="13.95" customHeight="1" x14ac:dyDescent="0.2"/>
    <row r="734" ht="13.95" customHeight="1" x14ac:dyDescent="0.2"/>
    <row r="735" ht="13.95" customHeight="1" x14ac:dyDescent="0.2"/>
    <row r="736" ht="13.95" customHeight="1" x14ac:dyDescent="0.2"/>
    <row r="737" ht="13.95" customHeight="1" x14ac:dyDescent="0.2"/>
    <row r="738" ht="13.95" customHeight="1" x14ac:dyDescent="0.2"/>
    <row r="739" ht="13.95" customHeight="1" x14ac:dyDescent="0.2"/>
    <row r="740" ht="13.95" customHeight="1" x14ac:dyDescent="0.2"/>
    <row r="741" ht="13.95" customHeight="1" x14ac:dyDescent="0.2"/>
    <row r="742" ht="13.95" customHeight="1" x14ac:dyDescent="0.2"/>
    <row r="743" ht="13.95" customHeight="1" x14ac:dyDescent="0.2"/>
    <row r="744" ht="13.95" customHeight="1" x14ac:dyDescent="0.2"/>
    <row r="745" ht="13.95" customHeight="1" x14ac:dyDescent="0.2"/>
    <row r="746" ht="13.95" customHeight="1" x14ac:dyDescent="0.2"/>
    <row r="747" ht="13.95" customHeight="1" x14ac:dyDescent="0.2"/>
    <row r="748" ht="13.95" customHeight="1" x14ac:dyDescent="0.2"/>
    <row r="749" ht="13.95" customHeight="1" x14ac:dyDescent="0.2"/>
    <row r="750" ht="13.95" customHeight="1" x14ac:dyDescent="0.2"/>
    <row r="751" ht="13.95" customHeight="1" x14ac:dyDescent="0.2"/>
    <row r="752" ht="13.95" customHeight="1" x14ac:dyDescent="0.2"/>
    <row r="753" ht="13.95" customHeight="1" x14ac:dyDescent="0.2"/>
    <row r="754" ht="13.95" customHeight="1" x14ac:dyDescent="0.2"/>
    <row r="755" ht="13.95" customHeight="1" x14ac:dyDescent="0.2"/>
    <row r="756" ht="13.95" customHeight="1" x14ac:dyDescent="0.2"/>
    <row r="757" ht="13.95" customHeight="1" x14ac:dyDescent="0.2"/>
    <row r="758" ht="13.95" customHeight="1" x14ac:dyDescent="0.2"/>
    <row r="759" ht="13.95" customHeight="1" x14ac:dyDescent="0.2"/>
    <row r="760" ht="13.95" customHeight="1" x14ac:dyDescent="0.2"/>
    <row r="761" ht="13.95" customHeight="1" x14ac:dyDescent="0.2"/>
    <row r="762" ht="13.95" customHeight="1" x14ac:dyDescent="0.2"/>
    <row r="763" ht="13.95" customHeight="1" x14ac:dyDescent="0.2"/>
    <row r="764" ht="13.95" customHeight="1" x14ac:dyDescent="0.2"/>
    <row r="765" ht="13.95" customHeight="1" x14ac:dyDescent="0.2"/>
    <row r="766" ht="13.95" customHeight="1" x14ac:dyDescent="0.2"/>
    <row r="767" ht="13.95" customHeight="1" x14ac:dyDescent="0.2"/>
    <row r="768" ht="13.95" customHeight="1" x14ac:dyDescent="0.2"/>
    <row r="769" ht="13.95" customHeight="1" x14ac:dyDescent="0.2"/>
    <row r="770" ht="13.95" customHeight="1" x14ac:dyDescent="0.2"/>
    <row r="771" ht="13.95" customHeight="1" x14ac:dyDescent="0.2"/>
    <row r="772" ht="13.95" customHeight="1" x14ac:dyDescent="0.2"/>
    <row r="773" ht="13.95" customHeight="1" x14ac:dyDescent="0.2"/>
    <row r="774" ht="13.95" customHeight="1" x14ac:dyDescent="0.2"/>
    <row r="775" ht="13.95" customHeight="1" x14ac:dyDescent="0.2"/>
    <row r="776" ht="13.95" customHeight="1" x14ac:dyDescent="0.2"/>
    <row r="777" ht="13.95" customHeight="1" x14ac:dyDescent="0.2"/>
    <row r="778" ht="13.95" customHeight="1" x14ac:dyDescent="0.2"/>
    <row r="779" ht="13.95" customHeight="1" x14ac:dyDescent="0.2"/>
    <row r="780" ht="13.95" customHeight="1" x14ac:dyDescent="0.2"/>
    <row r="781" ht="13.95" customHeight="1" x14ac:dyDescent="0.2"/>
    <row r="782" ht="13.95" customHeight="1" x14ac:dyDescent="0.2"/>
    <row r="783" ht="13.95" customHeight="1" x14ac:dyDescent="0.2"/>
    <row r="784" ht="13.95" customHeight="1" x14ac:dyDescent="0.2"/>
    <row r="785" ht="13.95" customHeight="1" x14ac:dyDescent="0.2"/>
    <row r="786" ht="13.95" customHeight="1" x14ac:dyDescent="0.2"/>
    <row r="787" ht="13.95" customHeight="1" x14ac:dyDescent="0.2"/>
    <row r="788" ht="13.95" customHeight="1" x14ac:dyDescent="0.2"/>
    <row r="789" ht="13.95" customHeight="1" x14ac:dyDescent="0.2"/>
    <row r="790" ht="13.95" customHeight="1" x14ac:dyDescent="0.2"/>
    <row r="791" ht="13.95" customHeight="1" x14ac:dyDescent="0.2"/>
    <row r="792" ht="13.95" customHeight="1" x14ac:dyDescent="0.2"/>
    <row r="793" ht="13.95" customHeight="1" x14ac:dyDescent="0.2"/>
    <row r="794" ht="13.95" customHeight="1" x14ac:dyDescent="0.2"/>
    <row r="795" ht="13.95" customHeight="1" x14ac:dyDescent="0.2"/>
    <row r="796" ht="13.95" customHeight="1" x14ac:dyDescent="0.2"/>
    <row r="797" ht="13.95" customHeight="1" x14ac:dyDescent="0.2"/>
    <row r="798" ht="13.95" customHeight="1" x14ac:dyDescent="0.2"/>
    <row r="799" ht="13.95" customHeight="1" x14ac:dyDescent="0.2"/>
    <row r="800" ht="13.95" customHeight="1" x14ac:dyDescent="0.2"/>
    <row r="801" ht="13.95" customHeight="1" x14ac:dyDescent="0.2"/>
    <row r="802" ht="13.95" customHeight="1" x14ac:dyDescent="0.2"/>
    <row r="803" ht="13.95" customHeight="1" x14ac:dyDescent="0.2"/>
    <row r="804" ht="13.95" customHeight="1" x14ac:dyDescent="0.2"/>
    <row r="805" ht="13.95" customHeight="1" x14ac:dyDescent="0.2"/>
    <row r="806" ht="13.95" customHeight="1" x14ac:dyDescent="0.2"/>
    <row r="807" ht="13.95" customHeight="1" x14ac:dyDescent="0.2"/>
    <row r="808" ht="13.95" customHeight="1" x14ac:dyDescent="0.2"/>
    <row r="809" ht="13.95" customHeight="1" x14ac:dyDescent="0.2"/>
    <row r="810" ht="13.95" customHeight="1" x14ac:dyDescent="0.2"/>
    <row r="811" ht="13.95" customHeight="1" x14ac:dyDescent="0.2"/>
    <row r="812" ht="13.95" customHeight="1" x14ac:dyDescent="0.2"/>
    <row r="813" ht="13.95" customHeight="1" x14ac:dyDescent="0.2"/>
    <row r="814" ht="13.95" customHeight="1" x14ac:dyDescent="0.2"/>
    <row r="815" ht="13.95" customHeight="1" x14ac:dyDescent="0.2"/>
    <row r="816" ht="13.95" customHeight="1" x14ac:dyDescent="0.2"/>
    <row r="817" ht="13.95" customHeight="1" x14ac:dyDescent="0.2"/>
    <row r="818" ht="13.95" customHeight="1" x14ac:dyDescent="0.2"/>
    <row r="819" ht="13.95" customHeight="1" x14ac:dyDescent="0.2"/>
    <row r="820" ht="13.95" customHeight="1" x14ac:dyDescent="0.2"/>
    <row r="821" ht="13.95" customHeight="1" x14ac:dyDescent="0.2"/>
    <row r="822" ht="13.95" customHeight="1" x14ac:dyDescent="0.2"/>
    <row r="823" ht="13.95" customHeight="1" x14ac:dyDescent="0.2"/>
    <row r="824" ht="13.95" customHeight="1" x14ac:dyDescent="0.2"/>
  </sheetData>
  <phoneticPr fontId="4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5D5E-0EA1-4B21-8A16-23426B2CE5AA}">
  <sheetPr>
    <tabColor theme="1" tint="4.9989318521683403E-2"/>
  </sheetPr>
  <dimension ref="A1:K994"/>
  <sheetViews>
    <sheetView showZeros="0" workbookViewId="0">
      <selection activeCell="M25" sqref="M25"/>
    </sheetView>
  </sheetViews>
  <sheetFormatPr defaultRowHeight="13.2" x14ac:dyDescent="0.2"/>
  <cols>
    <col min="1" max="1" width="6.77734375" style="75" customWidth="1"/>
    <col min="2" max="4" width="16.77734375" customWidth="1"/>
    <col min="5" max="5" width="9" style="77" customWidth="1"/>
    <col min="6" max="6" width="9" style="78" customWidth="1"/>
    <col min="7" max="7" width="9.44140625" customWidth="1"/>
    <col min="8" max="8" width="8.77734375" bestFit="1" customWidth="1"/>
    <col min="9" max="9" width="9.33203125" customWidth="1"/>
    <col min="10" max="10" width="9.5546875" bestFit="1" customWidth="1"/>
  </cols>
  <sheetData>
    <row r="1" spans="1:11" s="72" customFormat="1" ht="30.75" customHeight="1" x14ac:dyDescent="0.2">
      <c r="A1" s="70"/>
      <c r="B1" s="79" t="s">
        <v>36</v>
      </c>
      <c r="C1" s="79"/>
    </row>
    <row r="2" spans="1:11" ht="13.95" customHeight="1" x14ac:dyDescent="0.2">
      <c r="A2" s="73" t="s">
        <v>30</v>
      </c>
      <c r="B2" s="73" t="s">
        <v>31</v>
      </c>
      <c r="C2" s="73" t="s">
        <v>32</v>
      </c>
      <c r="D2" s="73" t="s">
        <v>58</v>
      </c>
      <c r="E2" s="74" t="s">
        <v>33</v>
      </c>
      <c r="F2" s="74" t="s">
        <v>34</v>
      </c>
      <c r="G2" s="74" t="s">
        <v>35</v>
      </c>
      <c r="H2" s="74" t="s">
        <v>34</v>
      </c>
      <c r="I2" s="74" t="s">
        <v>47</v>
      </c>
      <c r="J2" t="s">
        <v>48</v>
      </c>
      <c r="K2" t="s">
        <v>61</v>
      </c>
    </row>
    <row r="3" spans="1:11" ht="13.95" customHeight="1" x14ac:dyDescent="0.2">
      <c r="A3" s="75">
        <f>'小学校（女）'!E9</f>
        <v>0</v>
      </c>
      <c r="B3">
        <f>'小学校（女）'!B9</f>
        <v>0</v>
      </c>
      <c r="C3">
        <f>'小学校（女）'!C9</f>
        <v>0</v>
      </c>
      <c r="D3">
        <f>'小学校（女）'!D9</f>
        <v>0</v>
      </c>
      <c r="E3">
        <f>'小学校（女）'!F9</f>
        <v>0</v>
      </c>
      <c r="F3" s="80">
        <f>'小学校（女）'!G9</f>
        <v>0</v>
      </c>
      <c r="G3">
        <f>'小学校（女）'!H9</f>
        <v>0</v>
      </c>
      <c r="H3" s="80">
        <f>'小学校（女）'!I9</f>
        <v>0</v>
      </c>
      <c r="I3">
        <f>'小学校（女）'!C$2</f>
        <v>0</v>
      </c>
      <c r="J3">
        <f>'小学校（女）'!C4</f>
        <v>0</v>
      </c>
      <c r="K3">
        <f>'小学校（女）'!C3</f>
        <v>0</v>
      </c>
    </row>
    <row r="4" spans="1:11" ht="13.95" customHeight="1" x14ac:dyDescent="0.2">
      <c r="A4" s="75">
        <f>'小学校（女）'!E10</f>
        <v>0</v>
      </c>
      <c r="B4">
        <f>'小学校（女）'!B10</f>
        <v>0</v>
      </c>
      <c r="C4">
        <f>'小学校（女）'!C10</f>
        <v>0</v>
      </c>
      <c r="D4">
        <f>'小学校（女）'!D10</f>
        <v>0</v>
      </c>
      <c r="E4">
        <f>'小学校（女）'!F10</f>
        <v>0</v>
      </c>
      <c r="F4" s="80">
        <f>'小学校（女）'!G10</f>
        <v>0</v>
      </c>
      <c r="G4">
        <f>'小学校（女）'!H10</f>
        <v>0</v>
      </c>
      <c r="H4" s="80">
        <f>'小学校（女）'!I10</f>
        <v>0</v>
      </c>
      <c r="I4">
        <f>'小学校（女）'!C$2</f>
        <v>0</v>
      </c>
      <c r="J4">
        <f>'小学校（女）'!C$4</f>
        <v>0</v>
      </c>
      <c r="K4">
        <f>'小学校（女）'!C$3</f>
        <v>0</v>
      </c>
    </row>
    <row r="5" spans="1:11" ht="13.95" customHeight="1" x14ac:dyDescent="0.2">
      <c r="A5" s="75">
        <f>'小学校（女）'!E11</f>
        <v>0</v>
      </c>
      <c r="B5">
        <f>'小学校（女）'!B11</f>
        <v>0</v>
      </c>
      <c r="C5">
        <f>'小学校（女）'!C11</f>
        <v>0</v>
      </c>
      <c r="D5">
        <f>'小学校（女）'!D11</f>
        <v>0</v>
      </c>
      <c r="E5">
        <f>'小学校（女）'!F11</f>
        <v>0</v>
      </c>
      <c r="F5" s="80">
        <f>'小学校（女）'!G11</f>
        <v>0</v>
      </c>
      <c r="G5">
        <f>'小学校（女）'!H11</f>
        <v>0</v>
      </c>
      <c r="H5" s="80">
        <f>'小学校（女）'!I11</f>
        <v>0</v>
      </c>
      <c r="I5">
        <f>'小学校（女）'!C$2</f>
        <v>0</v>
      </c>
      <c r="J5">
        <f>'小学校（女）'!C$4</f>
        <v>0</v>
      </c>
      <c r="K5">
        <f>'小学校（女）'!C$3</f>
        <v>0</v>
      </c>
    </row>
    <row r="6" spans="1:11" ht="13.95" customHeight="1" x14ac:dyDescent="0.2">
      <c r="A6" s="75">
        <f>'小学校（女）'!E12</f>
        <v>0</v>
      </c>
      <c r="B6">
        <f>'小学校（女）'!B12</f>
        <v>0</v>
      </c>
      <c r="C6">
        <f>'小学校（女）'!C12</f>
        <v>0</v>
      </c>
      <c r="D6">
        <f>'小学校（女）'!D12</f>
        <v>0</v>
      </c>
      <c r="E6">
        <f>'小学校（女）'!F12</f>
        <v>0</v>
      </c>
      <c r="F6" s="80">
        <f>'小学校（女）'!G12</f>
        <v>0</v>
      </c>
      <c r="G6">
        <f>'小学校（女）'!H12</f>
        <v>0</v>
      </c>
      <c r="H6" s="80">
        <f>'小学校（女）'!I12</f>
        <v>0</v>
      </c>
      <c r="I6">
        <f>'小学校（女）'!C$2</f>
        <v>0</v>
      </c>
      <c r="J6">
        <f>'小学校（女）'!C$4</f>
        <v>0</v>
      </c>
      <c r="K6">
        <f>'小学校（女）'!C$3</f>
        <v>0</v>
      </c>
    </row>
    <row r="7" spans="1:11" ht="13.95" customHeight="1" x14ac:dyDescent="0.2">
      <c r="A7" s="75">
        <f>'小学校（女）'!E13</f>
        <v>0</v>
      </c>
      <c r="B7">
        <f>'小学校（女）'!B13</f>
        <v>0</v>
      </c>
      <c r="C7">
        <f>'小学校（女）'!C13</f>
        <v>0</v>
      </c>
      <c r="D7">
        <f>'小学校（女）'!D13</f>
        <v>0</v>
      </c>
      <c r="E7">
        <f>'小学校（女）'!F13</f>
        <v>0</v>
      </c>
      <c r="F7" s="80">
        <f>'小学校（女）'!G13</f>
        <v>0</v>
      </c>
      <c r="G7">
        <f>'小学校（女）'!H13</f>
        <v>0</v>
      </c>
      <c r="H7" s="80">
        <f>'小学校（女）'!I13</f>
        <v>0</v>
      </c>
      <c r="I7">
        <f>'小学校（女）'!C$2</f>
        <v>0</v>
      </c>
      <c r="J7">
        <f>'小学校（女）'!C$4</f>
        <v>0</v>
      </c>
      <c r="K7">
        <f>'小学校（女）'!C$3</f>
        <v>0</v>
      </c>
    </row>
    <row r="8" spans="1:11" ht="13.95" customHeight="1" x14ac:dyDescent="0.2">
      <c r="A8" s="75">
        <f>'小学校（女）'!E14</f>
        <v>0</v>
      </c>
      <c r="B8">
        <f>'小学校（女）'!B14</f>
        <v>0</v>
      </c>
      <c r="C8">
        <f>'小学校（女）'!C14</f>
        <v>0</v>
      </c>
      <c r="D8">
        <f>'小学校（女）'!D14</f>
        <v>0</v>
      </c>
      <c r="E8">
        <f>'小学校（女）'!F14</f>
        <v>0</v>
      </c>
      <c r="F8" s="80">
        <f>'小学校（女）'!G14</f>
        <v>0</v>
      </c>
      <c r="G8">
        <f>'小学校（女）'!H14</f>
        <v>0</v>
      </c>
      <c r="H8" s="80">
        <f>'小学校（女）'!I14</f>
        <v>0</v>
      </c>
      <c r="I8">
        <f>'小学校（女）'!C$2</f>
        <v>0</v>
      </c>
      <c r="J8">
        <f>'小学校（女）'!C$4</f>
        <v>0</v>
      </c>
      <c r="K8">
        <f>'小学校（女）'!C$3</f>
        <v>0</v>
      </c>
    </row>
    <row r="9" spans="1:11" ht="13.95" customHeight="1" x14ac:dyDescent="0.2">
      <c r="A9" s="75">
        <f>'小学校（女）'!E15</f>
        <v>0</v>
      </c>
      <c r="B9">
        <f>'小学校（女）'!B15</f>
        <v>0</v>
      </c>
      <c r="C9">
        <f>'小学校（女）'!C15</f>
        <v>0</v>
      </c>
      <c r="D9">
        <f>'小学校（女）'!D15</f>
        <v>0</v>
      </c>
      <c r="E9">
        <f>'小学校（女）'!F15</f>
        <v>0</v>
      </c>
      <c r="F9" s="80">
        <f>'小学校（女）'!G15</f>
        <v>0</v>
      </c>
      <c r="G9">
        <f>'小学校（女）'!H15</f>
        <v>0</v>
      </c>
      <c r="H9" s="80">
        <f>'小学校（女）'!I15</f>
        <v>0</v>
      </c>
      <c r="I9">
        <f>'小学校（女）'!C$2</f>
        <v>0</v>
      </c>
      <c r="J9">
        <f>'小学校（女）'!C$4</f>
        <v>0</v>
      </c>
      <c r="K9">
        <f>'小学校（女）'!C$3</f>
        <v>0</v>
      </c>
    </row>
    <row r="10" spans="1:11" ht="13.95" customHeight="1" x14ac:dyDescent="0.2">
      <c r="A10" s="75">
        <f>'小学校（女）'!E16</f>
        <v>0</v>
      </c>
      <c r="B10">
        <f>'小学校（女）'!B16</f>
        <v>0</v>
      </c>
      <c r="C10">
        <f>'小学校（女）'!C16</f>
        <v>0</v>
      </c>
      <c r="D10">
        <f>'小学校（女）'!D16</f>
        <v>0</v>
      </c>
      <c r="E10">
        <f>'小学校（女）'!F16</f>
        <v>0</v>
      </c>
      <c r="F10" s="80">
        <f>'小学校（女）'!G16</f>
        <v>0</v>
      </c>
      <c r="G10">
        <f>'小学校（女）'!H16</f>
        <v>0</v>
      </c>
      <c r="H10" s="80">
        <f>'小学校（女）'!I16</f>
        <v>0</v>
      </c>
      <c r="I10">
        <f>'小学校（女）'!C$2</f>
        <v>0</v>
      </c>
      <c r="J10">
        <f>'小学校（女）'!C$4</f>
        <v>0</v>
      </c>
      <c r="K10">
        <f>'小学校（女）'!C$3</f>
        <v>0</v>
      </c>
    </row>
    <row r="11" spans="1:11" ht="13.95" customHeight="1" x14ac:dyDescent="0.2">
      <c r="A11" s="75">
        <f>'小学校（女）'!E17</f>
        <v>0</v>
      </c>
      <c r="B11">
        <f>'小学校（女）'!B17</f>
        <v>0</v>
      </c>
      <c r="C11">
        <f>'小学校（女）'!C17</f>
        <v>0</v>
      </c>
      <c r="D11">
        <f>'小学校（女）'!D17</f>
        <v>0</v>
      </c>
      <c r="E11">
        <f>'小学校（女）'!F17</f>
        <v>0</v>
      </c>
      <c r="F11" s="80">
        <f>'小学校（女）'!G17</f>
        <v>0</v>
      </c>
      <c r="G11">
        <f>'小学校（女）'!H17</f>
        <v>0</v>
      </c>
      <c r="H11" s="80">
        <f>'小学校（女）'!I17</f>
        <v>0</v>
      </c>
      <c r="I11">
        <f>'小学校（女）'!C$2</f>
        <v>0</v>
      </c>
      <c r="J11">
        <f>'小学校（女）'!C$4</f>
        <v>0</v>
      </c>
      <c r="K11">
        <f>'小学校（女）'!C$3</f>
        <v>0</v>
      </c>
    </row>
    <row r="12" spans="1:11" ht="13.95" customHeight="1" x14ac:dyDescent="0.2">
      <c r="A12" s="75">
        <f>'小学校（女）'!E18</f>
        <v>0</v>
      </c>
      <c r="B12">
        <f>'小学校（女）'!B18</f>
        <v>0</v>
      </c>
      <c r="C12">
        <f>'小学校（女）'!C18</f>
        <v>0</v>
      </c>
      <c r="D12">
        <f>'小学校（女）'!D18</f>
        <v>0</v>
      </c>
      <c r="E12">
        <f>'小学校（女）'!F18</f>
        <v>0</v>
      </c>
      <c r="F12" s="80">
        <f>'小学校（女）'!G18</f>
        <v>0</v>
      </c>
      <c r="G12">
        <f>'小学校（女）'!H18</f>
        <v>0</v>
      </c>
      <c r="H12" s="80">
        <f>'小学校（女）'!I18</f>
        <v>0</v>
      </c>
      <c r="I12">
        <f>'小学校（女）'!C$2</f>
        <v>0</v>
      </c>
      <c r="J12">
        <f>'小学校（女）'!C$4</f>
        <v>0</v>
      </c>
      <c r="K12">
        <f>'小学校（女）'!C$3</f>
        <v>0</v>
      </c>
    </row>
    <row r="13" spans="1:11" ht="13.95" customHeight="1" x14ac:dyDescent="0.2">
      <c r="A13" s="75">
        <f>'小学校（女）'!E19</f>
        <v>0</v>
      </c>
      <c r="B13">
        <f>'小学校（女）'!B19</f>
        <v>0</v>
      </c>
      <c r="C13">
        <f>'小学校（女）'!C19</f>
        <v>0</v>
      </c>
      <c r="D13">
        <f>'小学校（女）'!D19</f>
        <v>0</v>
      </c>
      <c r="E13">
        <f>'小学校（女）'!F19</f>
        <v>0</v>
      </c>
      <c r="F13" s="80">
        <f>'小学校（女）'!G19</f>
        <v>0</v>
      </c>
      <c r="G13">
        <f>'小学校（女）'!H19</f>
        <v>0</v>
      </c>
      <c r="H13" s="80">
        <f>'小学校（女）'!I19</f>
        <v>0</v>
      </c>
      <c r="I13">
        <f>'小学校（女）'!C$2</f>
        <v>0</v>
      </c>
      <c r="J13">
        <f>'小学校（女）'!C$4</f>
        <v>0</v>
      </c>
      <c r="K13">
        <f>'小学校（女）'!C$3</f>
        <v>0</v>
      </c>
    </row>
    <row r="14" spans="1:11" ht="13.95" customHeight="1" x14ac:dyDescent="0.2">
      <c r="A14" s="75">
        <f>'小学校（女）'!E20</f>
        <v>0</v>
      </c>
      <c r="B14">
        <f>'小学校（女）'!B20</f>
        <v>0</v>
      </c>
      <c r="C14">
        <f>'小学校（女）'!C20</f>
        <v>0</v>
      </c>
      <c r="D14">
        <f>'小学校（女）'!D20</f>
        <v>0</v>
      </c>
      <c r="E14">
        <f>'小学校（女）'!F20</f>
        <v>0</v>
      </c>
      <c r="F14" s="80">
        <f>'小学校（女）'!G20</f>
        <v>0</v>
      </c>
      <c r="G14">
        <f>'小学校（女）'!H20</f>
        <v>0</v>
      </c>
      <c r="H14" s="80">
        <f>'小学校（女）'!I20</f>
        <v>0</v>
      </c>
      <c r="I14">
        <f>'小学校（女）'!C$2</f>
        <v>0</v>
      </c>
      <c r="J14">
        <f>'小学校（女）'!C$4</f>
        <v>0</v>
      </c>
      <c r="K14">
        <f>'小学校（女）'!C$3</f>
        <v>0</v>
      </c>
    </row>
    <row r="15" spans="1:11" ht="13.95" customHeight="1" x14ac:dyDescent="0.2">
      <c r="A15" s="75">
        <f>'小学校（女）'!E21</f>
        <v>0</v>
      </c>
      <c r="B15">
        <f>'小学校（女）'!B21</f>
        <v>0</v>
      </c>
      <c r="C15">
        <f>'小学校（女）'!C21</f>
        <v>0</v>
      </c>
      <c r="D15">
        <f>'小学校（女）'!D21</f>
        <v>0</v>
      </c>
      <c r="E15">
        <f>'小学校（女）'!F21</f>
        <v>0</v>
      </c>
      <c r="F15" s="80">
        <f>'小学校（女）'!G21</f>
        <v>0</v>
      </c>
      <c r="G15">
        <f>'小学校（女）'!H21</f>
        <v>0</v>
      </c>
      <c r="H15" s="80">
        <f>'小学校（女）'!I21</f>
        <v>0</v>
      </c>
      <c r="I15">
        <f>'小学校（女）'!C$2</f>
        <v>0</v>
      </c>
      <c r="J15">
        <f>'小学校（女）'!C$4</f>
        <v>0</v>
      </c>
      <c r="K15">
        <f>'小学校（女）'!C$3</f>
        <v>0</v>
      </c>
    </row>
    <row r="16" spans="1:11" ht="13.95" customHeight="1" x14ac:dyDescent="0.2">
      <c r="A16" s="75">
        <f>'小学校（女）'!E22</f>
        <v>0</v>
      </c>
      <c r="B16">
        <f>'小学校（女）'!B22</f>
        <v>0</v>
      </c>
      <c r="C16">
        <f>'小学校（女）'!C22</f>
        <v>0</v>
      </c>
      <c r="D16">
        <f>'小学校（女）'!D22</f>
        <v>0</v>
      </c>
      <c r="E16">
        <f>'小学校（女）'!F22</f>
        <v>0</v>
      </c>
      <c r="F16" s="80">
        <f>'小学校（女）'!G22</f>
        <v>0</v>
      </c>
      <c r="G16">
        <f>'小学校（女）'!H22</f>
        <v>0</v>
      </c>
      <c r="H16" s="80">
        <f>'小学校（女）'!I22</f>
        <v>0</v>
      </c>
      <c r="I16">
        <f>'小学校（女）'!C$2</f>
        <v>0</v>
      </c>
      <c r="J16">
        <f>'小学校（女）'!C$4</f>
        <v>0</v>
      </c>
      <c r="K16">
        <f>'小学校（女）'!C$3</f>
        <v>0</v>
      </c>
    </row>
    <row r="17" spans="1:11" ht="13.95" customHeight="1" x14ac:dyDescent="0.2">
      <c r="A17" s="75">
        <f>'小学校（女）'!E23</f>
        <v>0</v>
      </c>
      <c r="B17">
        <f>'小学校（女）'!B23</f>
        <v>0</v>
      </c>
      <c r="C17">
        <f>'小学校（女）'!C23</f>
        <v>0</v>
      </c>
      <c r="D17">
        <f>'小学校（女）'!D23</f>
        <v>0</v>
      </c>
      <c r="E17">
        <f>'小学校（女）'!F23</f>
        <v>0</v>
      </c>
      <c r="F17" s="80">
        <f>'小学校（女）'!G23</f>
        <v>0</v>
      </c>
      <c r="G17">
        <f>'小学校（女）'!H23</f>
        <v>0</v>
      </c>
      <c r="H17" s="80">
        <f>'小学校（女）'!I23</f>
        <v>0</v>
      </c>
      <c r="I17">
        <f>'小学校（女）'!C$2</f>
        <v>0</v>
      </c>
      <c r="J17">
        <f>'小学校（女）'!C$4</f>
        <v>0</v>
      </c>
      <c r="K17">
        <f>'小学校（女）'!C$3</f>
        <v>0</v>
      </c>
    </row>
    <row r="18" spans="1:11" ht="13.95" customHeight="1" x14ac:dyDescent="0.2">
      <c r="A18" s="75">
        <f>'小学校（女）'!E24</f>
        <v>0</v>
      </c>
      <c r="B18">
        <f>'小学校（女）'!B24</f>
        <v>0</v>
      </c>
      <c r="C18">
        <f>'小学校（女）'!C24</f>
        <v>0</v>
      </c>
      <c r="D18">
        <f>'小学校（女）'!D24</f>
        <v>0</v>
      </c>
      <c r="E18">
        <f>'小学校（女）'!F24</f>
        <v>0</v>
      </c>
      <c r="F18" s="80">
        <f>'小学校（女）'!G24</f>
        <v>0</v>
      </c>
      <c r="G18">
        <f>'小学校（女）'!H24</f>
        <v>0</v>
      </c>
      <c r="H18" s="80">
        <f>'小学校（女）'!I24</f>
        <v>0</v>
      </c>
      <c r="I18">
        <f>'小学校（女）'!C$2</f>
        <v>0</v>
      </c>
      <c r="J18">
        <f>'小学校（女）'!C$4</f>
        <v>0</v>
      </c>
      <c r="K18">
        <f>'小学校（女）'!C$3</f>
        <v>0</v>
      </c>
    </row>
    <row r="19" spans="1:11" ht="13.95" customHeight="1" x14ac:dyDescent="0.2">
      <c r="A19" s="75">
        <f>'小学校（女）'!E25</f>
        <v>0</v>
      </c>
      <c r="B19">
        <f>'小学校（女）'!B25</f>
        <v>0</v>
      </c>
      <c r="C19">
        <f>'小学校（女）'!C25</f>
        <v>0</v>
      </c>
      <c r="D19">
        <f>'小学校（女）'!D25</f>
        <v>0</v>
      </c>
      <c r="E19">
        <f>'小学校（女）'!F25</f>
        <v>0</v>
      </c>
      <c r="F19" s="80">
        <f>'小学校（女）'!G25</f>
        <v>0</v>
      </c>
      <c r="G19">
        <f>'小学校（女）'!H25</f>
        <v>0</v>
      </c>
      <c r="H19" s="80">
        <f>'小学校（女）'!I25</f>
        <v>0</v>
      </c>
      <c r="I19">
        <f>'小学校（女）'!C$2</f>
        <v>0</v>
      </c>
      <c r="J19">
        <f>'小学校（女）'!C$4</f>
        <v>0</v>
      </c>
      <c r="K19">
        <f>'小学校（女）'!C$3</f>
        <v>0</v>
      </c>
    </row>
    <row r="20" spans="1:11" ht="13.95" customHeight="1" x14ac:dyDescent="0.2">
      <c r="A20" s="75">
        <f>'小学校（女）'!E26</f>
        <v>0</v>
      </c>
      <c r="B20">
        <f>'小学校（女）'!B26</f>
        <v>0</v>
      </c>
      <c r="C20">
        <f>'小学校（女）'!C26</f>
        <v>0</v>
      </c>
      <c r="D20">
        <f>'小学校（女）'!D26</f>
        <v>0</v>
      </c>
      <c r="E20">
        <f>'小学校（女）'!F26</f>
        <v>0</v>
      </c>
      <c r="F20" s="80">
        <f>'小学校（女）'!G26</f>
        <v>0</v>
      </c>
      <c r="G20">
        <f>'小学校（女）'!H26</f>
        <v>0</v>
      </c>
      <c r="H20" s="80">
        <f>'小学校（女）'!I26</f>
        <v>0</v>
      </c>
      <c r="I20">
        <f>'小学校（女）'!C$2</f>
        <v>0</v>
      </c>
      <c r="J20">
        <f>'小学校（女）'!C$4</f>
        <v>0</v>
      </c>
      <c r="K20">
        <f>'小学校（女）'!C$3</f>
        <v>0</v>
      </c>
    </row>
    <row r="21" spans="1:11" ht="13.95" customHeight="1" x14ac:dyDescent="0.2">
      <c r="A21" s="75">
        <f>'小学校（女）'!E27</f>
        <v>0</v>
      </c>
      <c r="B21">
        <f>'小学校（女）'!B27</f>
        <v>0</v>
      </c>
      <c r="C21">
        <f>'小学校（女）'!C27</f>
        <v>0</v>
      </c>
      <c r="D21">
        <f>'小学校（女）'!D27</f>
        <v>0</v>
      </c>
      <c r="E21">
        <f>'小学校（女）'!F27</f>
        <v>0</v>
      </c>
      <c r="F21" s="80">
        <f>'小学校（女）'!G27</f>
        <v>0</v>
      </c>
      <c r="G21">
        <f>'小学校（女）'!H27</f>
        <v>0</v>
      </c>
      <c r="H21" s="80">
        <f>'小学校（女）'!I27</f>
        <v>0</v>
      </c>
      <c r="I21">
        <f>'小学校（女）'!C$2</f>
        <v>0</v>
      </c>
      <c r="J21">
        <f>'小学校（女）'!C$4</f>
        <v>0</v>
      </c>
      <c r="K21">
        <f>'小学校（女）'!C$3</f>
        <v>0</v>
      </c>
    </row>
    <row r="22" spans="1:11" ht="13.95" customHeight="1" x14ac:dyDescent="0.2">
      <c r="A22" s="75">
        <f>'小学校（女）'!E28</f>
        <v>0</v>
      </c>
      <c r="B22">
        <f>'小学校（女）'!B28</f>
        <v>0</v>
      </c>
      <c r="C22">
        <f>'小学校（女）'!C28</f>
        <v>0</v>
      </c>
      <c r="D22">
        <f>'小学校（女）'!D28</f>
        <v>0</v>
      </c>
      <c r="E22">
        <f>'小学校（女）'!F28</f>
        <v>0</v>
      </c>
      <c r="F22" s="80">
        <f>'小学校（女）'!G28</f>
        <v>0</v>
      </c>
      <c r="G22">
        <f>'小学校（女）'!H28</f>
        <v>0</v>
      </c>
      <c r="H22" s="80">
        <f>'小学校（女）'!I28</f>
        <v>0</v>
      </c>
      <c r="I22">
        <f>'小学校（女）'!C$2</f>
        <v>0</v>
      </c>
      <c r="J22">
        <f>'小学校（女）'!C$4</f>
        <v>0</v>
      </c>
      <c r="K22">
        <f>'小学校（女）'!C$3</f>
        <v>0</v>
      </c>
    </row>
    <row r="23" spans="1:11" ht="13.95" customHeight="1" x14ac:dyDescent="0.2">
      <c r="A23" s="75">
        <f>'小学校（女）'!E29</f>
        <v>0</v>
      </c>
      <c r="B23">
        <f>'小学校（女）'!B29</f>
        <v>0</v>
      </c>
      <c r="C23">
        <f>'小学校（女）'!C29</f>
        <v>0</v>
      </c>
      <c r="D23">
        <f>'小学校（女）'!D29</f>
        <v>0</v>
      </c>
      <c r="E23">
        <f>'小学校（女）'!F29</f>
        <v>0</v>
      </c>
      <c r="F23" s="80">
        <f>'小学校（女）'!G29</f>
        <v>0</v>
      </c>
      <c r="G23">
        <f>'小学校（女）'!H29</f>
        <v>0</v>
      </c>
      <c r="H23" s="80">
        <f>'小学校（女）'!I29</f>
        <v>0</v>
      </c>
      <c r="I23">
        <f>'小学校（女）'!C$2</f>
        <v>0</v>
      </c>
      <c r="J23">
        <f>'小学校（女）'!C$4</f>
        <v>0</v>
      </c>
      <c r="K23">
        <f>'小学校（女）'!C$3</f>
        <v>0</v>
      </c>
    </row>
    <row r="24" spans="1:11" ht="13.95" customHeight="1" x14ac:dyDescent="0.2">
      <c r="A24" s="75">
        <f>'小学校（女）'!E30</f>
        <v>0</v>
      </c>
      <c r="B24">
        <f>'小学校（女）'!B30</f>
        <v>0</v>
      </c>
      <c r="C24">
        <f>'小学校（女）'!C30</f>
        <v>0</v>
      </c>
      <c r="D24">
        <f>'小学校（女）'!D30</f>
        <v>0</v>
      </c>
      <c r="E24">
        <f>'小学校（女）'!F30</f>
        <v>0</v>
      </c>
      <c r="F24" s="80">
        <f>'小学校（女）'!G30</f>
        <v>0</v>
      </c>
      <c r="G24">
        <f>'小学校（女）'!H30</f>
        <v>0</v>
      </c>
      <c r="H24" s="80">
        <f>'小学校（女）'!I30</f>
        <v>0</v>
      </c>
      <c r="I24">
        <f>'小学校（女）'!C$2</f>
        <v>0</v>
      </c>
      <c r="J24">
        <f>'小学校（女）'!C$4</f>
        <v>0</v>
      </c>
      <c r="K24">
        <f>'小学校（女）'!C$3</f>
        <v>0</v>
      </c>
    </row>
    <row r="25" spans="1:11" ht="13.95" customHeight="1" x14ac:dyDescent="0.2">
      <c r="A25" s="75">
        <f>'小学校（女）'!E31</f>
        <v>0</v>
      </c>
      <c r="B25">
        <f>'小学校（女）'!B31</f>
        <v>0</v>
      </c>
      <c r="C25">
        <f>'小学校（女）'!C31</f>
        <v>0</v>
      </c>
      <c r="D25">
        <f>'小学校（女）'!D31</f>
        <v>0</v>
      </c>
      <c r="E25">
        <f>'小学校（女）'!F31</f>
        <v>0</v>
      </c>
      <c r="F25" s="80">
        <f>'小学校（女）'!G31</f>
        <v>0</v>
      </c>
      <c r="G25">
        <f>'小学校（女）'!H31</f>
        <v>0</v>
      </c>
      <c r="H25" s="80">
        <f>'小学校（女）'!I31</f>
        <v>0</v>
      </c>
      <c r="I25">
        <f>'小学校（女）'!C$2</f>
        <v>0</v>
      </c>
      <c r="J25">
        <f>'小学校（女）'!C$4</f>
        <v>0</v>
      </c>
      <c r="K25">
        <f>'小学校（女）'!C$3</f>
        <v>0</v>
      </c>
    </row>
    <row r="26" spans="1:11" ht="13.95" customHeight="1" x14ac:dyDescent="0.2">
      <c r="A26" s="75">
        <f>'小学校（女）'!E32</f>
        <v>0</v>
      </c>
      <c r="B26">
        <f>'小学校（女）'!B32</f>
        <v>0</v>
      </c>
      <c r="C26">
        <f>'小学校（女）'!C32</f>
        <v>0</v>
      </c>
      <c r="D26">
        <f>'小学校（女）'!D32</f>
        <v>0</v>
      </c>
      <c r="E26">
        <f>'小学校（女）'!F32</f>
        <v>0</v>
      </c>
      <c r="F26" s="80">
        <f>'小学校（女）'!G32</f>
        <v>0</v>
      </c>
      <c r="G26">
        <f>'小学校（女）'!H32</f>
        <v>0</v>
      </c>
      <c r="H26" s="80">
        <f>'小学校（女）'!I32</f>
        <v>0</v>
      </c>
      <c r="I26">
        <f>'小学校（女）'!C$2</f>
        <v>0</v>
      </c>
      <c r="J26">
        <f>'小学校（女）'!C$4</f>
        <v>0</v>
      </c>
      <c r="K26">
        <f>'小学校（女）'!C$3</f>
        <v>0</v>
      </c>
    </row>
    <row r="27" spans="1:11" ht="13.95" customHeight="1" x14ac:dyDescent="0.2">
      <c r="A27" s="75">
        <f>'小学校（女）'!E33</f>
        <v>0</v>
      </c>
      <c r="B27">
        <f>'小学校（女）'!B33</f>
        <v>0</v>
      </c>
      <c r="C27">
        <f>'小学校（女）'!C33</f>
        <v>0</v>
      </c>
      <c r="D27">
        <f>'小学校（女）'!D33</f>
        <v>0</v>
      </c>
      <c r="E27">
        <f>'小学校（女）'!F33</f>
        <v>0</v>
      </c>
      <c r="F27" s="80">
        <f>'小学校（女）'!G33</f>
        <v>0</v>
      </c>
      <c r="G27">
        <f>'小学校（女）'!H33</f>
        <v>0</v>
      </c>
      <c r="H27" s="80">
        <f>'小学校（女）'!I33</f>
        <v>0</v>
      </c>
      <c r="I27">
        <f>'小学校（女）'!C$2</f>
        <v>0</v>
      </c>
      <c r="J27">
        <f>'小学校（女）'!C$4</f>
        <v>0</v>
      </c>
      <c r="K27">
        <f>'小学校（女）'!C$3</f>
        <v>0</v>
      </c>
    </row>
    <row r="28" spans="1:11" ht="13.95" customHeight="1" x14ac:dyDescent="0.2">
      <c r="A28" s="75">
        <f>'小学校（女）'!A67</f>
        <v>0</v>
      </c>
      <c r="B28">
        <f>'小学校（女）'!B67</f>
        <v>0</v>
      </c>
      <c r="C28">
        <f>'小学校（女）'!C67</f>
        <v>0</v>
      </c>
      <c r="D28">
        <f>'小学校（女）'!D67</f>
        <v>0</v>
      </c>
      <c r="E28">
        <f>'小学校（女）'!F67</f>
        <v>0</v>
      </c>
      <c r="F28" s="80">
        <f>'小学校（女）'!G67</f>
        <v>0</v>
      </c>
      <c r="G28">
        <f>'小学校（女）'!H67</f>
        <v>0</v>
      </c>
      <c r="H28" s="80">
        <f>'小学校（女）'!I67</f>
        <v>0</v>
      </c>
      <c r="I28">
        <f>'小学校（女）'!C61</f>
        <v>0</v>
      </c>
      <c r="J28">
        <f>'小学校（女）'!H61</f>
        <v>0</v>
      </c>
    </row>
    <row r="29" spans="1:11" ht="13.95" customHeight="1" x14ac:dyDescent="0.2">
      <c r="A29" s="75">
        <f>'小学校（女）'!A68</f>
        <v>0</v>
      </c>
      <c r="B29">
        <f>'小学校（女）'!B68</f>
        <v>0</v>
      </c>
      <c r="C29">
        <f>'小学校（女）'!C68</f>
        <v>0</v>
      </c>
      <c r="D29">
        <f>'小学校（女）'!D68</f>
        <v>0</v>
      </c>
      <c r="E29">
        <f>'小学校（女）'!F68</f>
        <v>0</v>
      </c>
      <c r="F29" s="80">
        <f>'小学校（女）'!G68</f>
        <v>0</v>
      </c>
      <c r="G29">
        <f>'小学校（女）'!H68</f>
        <v>0</v>
      </c>
      <c r="H29" s="80">
        <f>'小学校（女）'!I68</f>
        <v>0</v>
      </c>
      <c r="I29">
        <f>'小学校（女）'!C62</f>
        <v>0</v>
      </c>
      <c r="J29">
        <f>'小学校（女）'!H62</f>
        <v>0</v>
      </c>
    </row>
    <row r="30" spans="1:11" ht="13.95" customHeight="1" x14ac:dyDescent="0.2">
      <c r="A30" s="75">
        <f>'小学校（女）'!A69</f>
        <v>0</v>
      </c>
      <c r="B30">
        <f>'小学校（女）'!B69</f>
        <v>0</v>
      </c>
      <c r="C30">
        <f>'小学校（女）'!C69</f>
        <v>0</v>
      </c>
      <c r="D30">
        <f>'小学校（女）'!D69</f>
        <v>0</v>
      </c>
      <c r="E30">
        <f>'小学校（女）'!F69</f>
        <v>0</v>
      </c>
      <c r="F30" s="80">
        <f>'小学校（女）'!G69</f>
        <v>0</v>
      </c>
      <c r="G30">
        <f>'小学校（女）'!H69</f>
        <v>0</v>
      </c>
      <c r="H30" s="80">
        <f>'小学校（女）'!I69</f>
        <v>0</v>
      </c>
      <c r="I30">
        <f>'小学校（女）'!C63</f>
        <v>0</v>
      </c>
      <c r="J30">
        <f>'小学校（女）'!H63</f>
        <v>0</v>
      </c>
    </row>
    <row r="31" spans="1:11" ht="13.95" customHeight="1" x14ac:dyDescent="0.2">
      <c r="E31"/>
      <c r="F31"/>
    </row>
    <row r="32" spans="1:11" ht="13.95" customHeight="1" x14ac:dyDescent="0.2">
      <c r="E32"/>
      <c r="F32"/>
    </row>
    <row r="33" spans="5:6" ht="13.95" customHeight="1" x14ac:dyDescent="0.2">
      <c r="E33"/>
      <c r="F33"/>
    </row>
    <row r="34" spans="5:6" ht="13.95" customHeight="1" x14ac:dyDescent="0.2">
      <c r="E34"/>
      <c r="F34"/>
    </row>
    <row r="35" spans="5:6" ht="13.95" customHeight="1" x14ac:dyDescent="0.2">
      <c r="E35"/>
      <c r="F35"/>
    </row>
    <row r="36" spans="5:6" ht="13.95" customHeight="1" x14ac:dyDescent="0.2">
      <c r="E36"/>
      <c r="F36"/>
    </row>
    <row r="37" spans="5:6" ht="13.95" customHeight="1" x14ac:dyDescent="0.2">
      <c r="E37"/>
      <c r="F37"/>
    </row>
    <row r="38" spans="5:6" ht="13.95" customHeight="1" x14ac:dyDescent="0.2">
      <c r="E38"/>
      <c r="F38"/>
    </row>
    <row r="39" spans="5:6" ht="13.95" customHeight="1" x14ac:dyDescent="0.2">
      <c r="E39"/>
      <c r="F39"/>
    </row>
    <row r="40" spans="5:6" ht="13.95" customHeight="1" x14ac:dyDescent="0.2">
      <c r="E40"/>
      <c r="F40"/>
    </row>
    <row r="41" spans="5:6" ht="13.95" customHeight="1" x14ac:dyDescent="0.2">
      <c r="E41"/>
      <c r="F41"/>
    </row>
    <row r="42" spans="5:6" ht="13.95" customHeight="1" x14ac:dyDescent="0.2">
      <c r="E42"/>
      <c r="F42"/>
    </row>
    <row r="43" spans="5:6" ht="13.95" customHeight="1" x14ac:dyDescent="0.2">
      <c r="E43"/>
      <c r="F43"/>
    </row>
    <row r="44" spans="5:6" ht="13.95" customHeight="1" x14ac:dyDescent="0.2">
      <c r="E44"/>
      <c r="F44"/>
    </row>
    <row r="45" spans="5:6" ht="13.95" customHeight="1" x14ac:dyDescent="0.2">
      <c r="E45"/>
      <c r="F45"/>
    </row>
    <row r="46" spans="5:6" ht="13.95" customHeight="1" x14ac:dyDescent="0.2">
      <c r="E46"/>
      <c r="F46"/>
    </row>
    <row r="47" spans="5:6" ht="13.95" customHeight="1" x14ac:dyDescent="0.2">
      <c r="E47"/>
      <c r="F47"/>
    </row>
    <row r="48" spans="5:6" ht="13.95" customHeight="1" x14ac:dyDescent="0.2">
      <c r="E48"/>
      <c r="F48"/>
    </row>
    <row r="49" spans="5:6" ht="13.95" customHeight="1" x14ac:dyDescent="0.2">
      <c r="E49"/>
      <c r="F49"/>
    </row>
    <row r="50" spans="5:6" ht="13.95" customHeight="1" x14ac:dyDescent="0.2">
      <c r="E50"/>
      <c r="F50"/>
    </row>
    <row r="51" spans="5:6" ht="13.95" customHeight="1" x14ac:dyDescent="0.2">
      <c r="E51"/>
      <c r="F51"/>
    </row>
    <row r="52" spans="5:6" ht="13.95" customHeight="1" x14ac:dyDescent="0.2">
      <c r="E52"/>
      <c r="F52"/>
    </row>
    <row r="53" spans="5:6" ht="13.95" customHeight="1" x14ac:dyDescent="0.2">
      <c r="E53"/>
      <c r="F53"/>
    </row>
    <row r="54" spans="5:6" ht="13.95" customHeight="1" x14ac:dyDescent="0.2">
      <c r="E54"/>
      <c r="F54"/>
    </row>
    <row r="55" spans="5:6" ht="13.95" customHeight="1" x14ac:dyDescent="0.2">
      <c r="E55"/>
      <c r="F55"/>
    </row>
    <row r="56" spans="5:6" ht="13.95" customHeight="1" x14ac:dyDescent="0.2">
      <c r="E56"/>
      <c r="F56"/>
    </row>
    <row r="57" spans="5:6" ht="13.95" customHeight="1" x14ac:dyDescent="0.2">
      <c r="E57"/>
      <c r="F57"/>
    </row>
    <row r="58" spans="5:6" ht="13.95" customHeight="1" x14ac:dyDescent="0.2">
      <c r="E58"/>
      <c r="F58"/>
    </row>
    <row r="59" spans="5:6" ht="13.95" customHeight="1" x14ac:dyDescent="0.2">
      <c r="E59"/>
      <c r="F59"/>
    </row>
    <row r="60" spans="5:6" ht="13.95" customHeight="1" x14ac:dyDescent="0.2">
      <c r="E60"/>
      <c r="F60"/>
    </row>
    <row r="61" spans="5:6" ht="13.95" customHeight="1" x14ac:dyDescent="0.2">
      <c r="E61"/>
      <c r="F61"/>
    </row>
    <row r="62" spans="5:6" ht="13.95" customHeight="1" x14ac:dyDescent="0.2">
      <c r="E62"/>
      <c r="F62"/>
    </row>
    <row r="63" spans="5:6" ht="13.95" customHeight="1" x14ac:dyDescent="0.2">
      <c r="E63"/>
      <c r="F63"/>
    </row>
    <row r="64" spans="5:6" ht="13.95" customHeight="1" x14ac:dyDescent="0.2">
      <c r="E64"/>
      <c r="F64"/>
    </row>
    <row r="65" spans="5:6" ht="13.95" customHeight="1" x14ac:dyDescent="0.2">
      <c r="E65"/>
      <c r="F65"/>
    </row>
    <row r="66" spans="5:6" ht="13.95" customHeight="1" x14ac:dyDescent="0.2">
      <c r="E66"/>
      <c r="F66"/>
    </row>
    <row r="67" spans="5:6" ht="13.95" customHeight="1" x14ac:dyDescent="0.2">
      <c r="E67"/>
      <c r="F67"/>
    </row>
    <row r="68" spans="5:6" ht="13.95" customHeight="1" x14ac:dyDescent="0.2">
      <c r="E68"/>
      <c r="F68"/>
    </row>
    <row r="69" spans="5:6" ht="13.95" customHeight="1" x14ac:dyDescent="0.2">
      <c r="E69"/>
      <c r="F69"/>
    </row>
    <row r="70" spans="5:6" ht="13.95" customHeight="1" x14ac:dyDescent="0.2">
      <c r="E70"/>
      <c r="F70"/>
    </row>
    <row r="71" spans="5:6" ht="13.95" customHeight="1" x14ac:dyDescent="0.2">
      <c r="E71"/>
      <c r="F71"/>
    </row>
    <row r="72" spans="5:6" ht="13.95" customHeight="1" x14ac:dyDescent="0.2">
      <c r="E72"/>
      <c r="F72"/>
    </row>
    <row r="73" spans="5:6" ht="13.95" customHeight="1" x14ac:dyDescent="0.2">
      <c r="E73"/>
      <c r="F73"/>
    </row>
    <row r="74" spans="5:6" ht="13.95" customHeight="1" x14ac:dyDescent="0.2">
      <c r="E74"/>
      <c r="F74"/>
    </row>
    <row r="75" spans="5:6" ht="13.95" customHeight="1" x14ac:dyDescent="0.2">
      <c r="E75"/>
      <c r="F75"/>
    </row>
    <row r="76" spans="5:6" ht="13.95" customHeight="1" x14ac:dyDescent="0.2">
      <c r="E76"/>
      <c r="F76"/>
    </row>
    <row r="77" spans="5:6" ht="13.95" customHeight="1" x14ac:dyDescent="0.2">
      <c r="E77"/>
      <c r="F77"/>
    </row>
    <row r="78" spans="5:6" ht="13.95" customHeight="1" x14ac:dyDescent="0.2">
      <c r="E78"/>
      <c r="F78"/>
    </row>
    <row r="79" spans="5:6" ht="13.95" customHeight="1" x14ac:dyDescent="0.2">
      <c r="E79"/>
      <c r="F79"/>
    </row>
    <row r="80" spans="5:6" ht="13.95" customHeight="1" x14ac:dyDescent="0.2">
      <c r="E80"/>
      <c r="F80"/>
    </row>
    <row r="81" spans="5:6" ht="13.95" customHeight="1" x14ac:dyDescent="0.2">
      <c r="E81"/>
      <c r="F81"/>
    </row>
    <row r="82" spans="5:6" ht="13.95" customHeight="1" x14ac:dyDescent="0.2">
      <c r="E82"/>
      <c r="F82"/>
    </row>
    <row r="83" spans="5:6" ht="13.95" customHeight="1" x14ac:dyDescent="0.2">
      <c r="E83"/>
      <c r="F83"/>
    </row>
    <row r="84" spans="5:6" ht="13.95" customHeight="1" x14ac:dyDescent="0.2">
      <c r="E84"/>
      <c r="F84"/>
    </row>
    <row r="85" spans="5:6" ht="13.95" customHeight="1" x14ac:dyDescent="0.2">
      <c r="E85"/>
      <c r="F85"/>
    </row>
    <row r="86" spans="5:6" ht="13.95" customHeight="1" x14ac:dyDescent="0.2">
      <c r="E86"/>
      <c r="F86"/>
    </row>
    <row r="87" spans="5:6" ht="13.95" customHeight="1" x14ac:dyDescent="0.2">
      <c r="E87"/>
      <c r="F87"/>
    </row>
    <row r="88" spans="5:6" ht="13.95" customHeight="1" x14ac:dyDescent="0.2">
      <c r="E88"/>
      <c r="F88"/>
    </row>
    <row r="89" spans="5:6" ht="13.95" customHeight="1" x14ac:dyDescent="0.2">
      <c r="E89"/>
      <c r="F89"/>
    </row>
    <row r="90" spans="5:6" ht="13.95" customHeight="1" x14ac:dyDescent="0.2">
      <c r="E90"/>
      <c r="F90"/>
    </row>
    <row r="91" spans="5:6" ht="13.95" customHeight="1" x14ac:dyDescent="0.2">
      <c r="E91"/>
      <c r="F91"/>
    </row>
    <row r="92" spans="5:6" ht="13.95" customHeight="1" x14ac:dyDescent="0.2">
      <c r="E92"/>
      <c r="F92"/>
    </row>
    <row r="93" spans="5:6" ht="13.95" customHeight="1" x14ac:dyDescent="0.2">
      <c r="E93"/>
      <c r="F93"/>
    </row>
    <row r="94" spans="5:6" ht="13.95" customHeight="1" x14ac:dyDescent="0.2">
      <c r="E94"/>
      <c r="F94"/>
    </row>
    <row r="95" spans="5:6" ht="13.95" customHeight="1" x14ac:dyDescent="0.2">
      <c r="E95"/>
      <c r="F95"/>
    </row>
    <row r="96" spans="5:6" ht="13.95" customHeight="1" x14ac:dyDescent="0.2">
      <c r="E96"/>
      <c r="F96"/>
    </row>
    <row r="97" spans="5:6" ht="13.95" customHeight="1" x14ac:dyDescent="0.2">
      <c r="E97"/>
      <c r="F97"/>
    </row>
    <row r="98" spans="5:6" ht="13.95" customHeight="1" x14ac:dyDescent="0.2">
      <c r="E98"/>
      <c r="F98"/>
    </row>
    <row r="99" spans="5:6" ht="13.95" customHeight="1" x14ac:dyDescent="0.2">
      <c r="E99"/>
      <c r="F99"/>
    </row>
    <row r="100" spans="5:6" ht="13.95" customHeight="1" x14ac:dyDescent="0.2">
      <c r="E100"/>
      <c r="F100"/>
    </row>
    <row r="101" spans="5:6" ht="13.95" customHeight="1" x14ac:dyDescent="0.2">
      <c r="E101"/>
      <c r="F101"/>
    </row>
    <row r="102" spans="5:6" ht="13.95" customHeight="1" x14ac:dyDescent="0.2">
      <c r="E102"/>
      <c r="F102"/>
    </row>
    <row r="103" spans="5:6" ht="13.95" customHeight="1" x14ac:dyDescent="0.2">
      <c r="E103"/>
      <c r="F103"/>
    </row>
    <row r="104" spans="5:6" ht="13.95" customHeight="1" x14ac:dyDescent="0.2">
      <c r="E104"/>
      <c r="F104"/>
    </row>
    <row r="105" spans="5:6" ht="13.95" customHeight="1" x14ac:dyDescent="0.2">
      <c r="E105"/>
      <c r="F105"/>
    </row>
    <row r="106" spans="5:6" ht="13.95" customHeight="1" x14ac:dyDescent="0.2">
      <c r="E106"/>
      <c r="F106"/>
    </row>
    <row r="107" spans="5:6" ht="13.95" customHeight="1" x14ac:dyDescent="0.2">
      <c r="E107"/>
      <c r="F107"/>
    </row>
    <row r="108" spans="5:6" ht="13.95" customHeight="1" x14ac:dyDescent="0.2">
      <c r="E108"/>
      <c r="F108"/>
    </row>
    <row r="109" spans="5:6" ht="13.95" customHeight="1" x14ac:dyDescent="0.2">
      <c r="E109"/>
      <c r="F109"/>
    </row>
    <row r="110" spans="5:6" ht="13.95" customHeight="1" x14ac:dyDescent="0.2">
      <c r="E110"/>
      <c r="F110"/>
    </row>
    <row r="111" spans="5:6" ht="13.95" customHeight="1" x14ac:dyDescent="0.2">
      <c r="E111"/>
      <c r="F111"/>
    </row>
    <row r="112" spans="5:6" ht="13.95" customHeight="1" x14ac:dyDescent="0.2">
      <c r="E112"/>
      <c r="F112"/>
    </row>
    <row r="113" spans="5:6" ht="13.95" customHeight="1" x14ac:dyDescent="0.2">
      <c r="E113"/>
      <c r="F113"/>
    </row>
    <row r="114" spans="5:6" ht="13.95" customHeight="1" x14ac:dyDescent="0.2">
      <c r="E114"/>
      <c r="F114"/>
    </row>
    <row r="115" spans="5:6" ht="13.95" customHeight="1" x14ac:dyDescent="0.2">
      <c r="E115"/>
      <c r="F115"/>
    </row>
    <row r="116" spans="5:6" ht="13.95" customHeight="1" x14ac:dyDescent="0.2">
      <c r="E116"/>
      <c r="F116"/>
    </row>
    <row r="117" spans="5:6" ht="13.95" customHeight="1" x14ac:dyDescent="0.2">
      <c r="E117"/>
      <c r="F117"/>
    </row>
    <row r="118" spans="5:6" ht="13.95" customHeight="1" x14ac:dyDescent="0.2">
      <c r="E118"/>
      <c r="F118"/>
    </row>
    <row r="119" spans="5:6" ht="13.95" customHeight="1" x14ac:dyDescent="0.2">
      <c r="E119"/>
      <c r="F119"/>
    </row>
    <row r="120" spans="5:6" ht="13.95" customHeight="1" x14ac:dyDescent="0.2">
      <c r="E120"/>
      <c r="F120"/>
    </row>
    <row r="121" spans="5:6" ht="13.95" customHeight="1" x14ac:dyDescent="0.2">
      <c r="E121"/>
      <c r="F121"/>
    </row>
    <row r="122" spans="5:6" ht="13.95" customHeight="1" x14ac:dyDescent="0.2">
      <c r="E122"/>
      <c r="F122"/>
    </row>
    <row r="123" spans="5:6" ht="13.95" customHeight="1" x14ac:dyDescent="0.2">
      <c r="E123"/>
      <c r="F123"/>
    </row>
    <row r="124" spans="5:6" ht="13.95" customHeight="1" x14ac:dyDescent="0.2">
      <c r="E124"/>
      <c r="F124"/>
    </row>
    <row r="125" spans="5:6" ht="13.95" customHeight="1" x14ac:dyDescent="0.2">
      <c r="E125"/>
      <c r="F125"/>
    </row>
    <row r="126" spans="5:6" ht="13.95" customHeight="1" x14ac:dyDescent="0.2">
      <c r="E126"/>
      <c r="F126"/>
    </row>
    <row r="127" spans="5:6" ht="13.95" customHeight="1" x14ac:dyDescent="0.2">
      <c r="E127"/>
      <c r="F127"/>
    </row>
    <row r="128" spans="5:6" ht="13.95" customHeight="1" x14ac:dyDescent="0.2">
      <c r="E128"/>
      <c r="F128"/>
    </row>
    <row r="129" spans="5:6" ht="13.95" customHeight="1" x14ac:dyDescent="0.2">
      <c r="E129"/>
      <c r="F129"/>
    </row>
    <row r="130" spans="5:6" ht="13.95" customHeight="1" x14ac:dyDescent="0.2">
      <c r="E130"/>
      <c r="F130"/>
    </row>
    <row r="131" spans="5:6" ht="13.95" customHeight="1" x14ac:dyDescent="0.2">
      <c r="E131"/>
      <c r="F131"/>
    </row>
    <row r="132" spans="5:6" ht="13.95" customHeight="1" x14ac:dyDescent="0.2">
      <c r="E132"/>
      <c r="F132"/>
    </row>
    <row r="133" spans="5:6" ht="13.95" customHeight="1" x14ac:dyDescent="0.2">
      <c r="E133"/>
      <c r="F133"/>
    </row>
    <row r="134" spans="5:6" ht="13.95" customHeight="1" x14ac:dyDescent="0.2">
      <c r="E134"/>
      <c r="F134"/>
    </row>
    <row r="135" spans="5:6" ht="13.95" customHeight="1" x14ac:dyDescent="0.2">
      <c r="E135"/>
      <c r="F135"/>
    </row>
    <row r="136" spans="5:6" ht="13.95" customHeight="1" x14ac:dyDescent="0.2">
      <c r="E136"/>
      <c r="F136"/>
    </row>
    <row r="137" spans="5:6" ht="13.95" customHeight="1" x14ac:dyDescent="0.2">
      <c r="E137"/>
      <c r="F137"/>
    </row>
    <row r="138" spans="5:6" ht="13.95" customHeight="1" x14ac:dyDescent="0.2">
      <c r="E138"/>
      <c r="F138"/>
    </row>
    <row r="139" spans="5:6" ht="13.95" customHeight="1" x14ac:dyDescent="0.2">
      <c r="E139"/>
      <c r="F139"/>
    </row>
    <row r="140" spans="5:6" ht="13.95" customHeight="1" x14ac:dyDescent="0.2">
      <c r="E140"/>
      <c r="F140"/>
    </row>
    <row r="141" spans="5:6" ht="13.95" customHeight="1" x14ac:dyDescent="0.2">
      <c r="E141"/>
      <c r="F141"/>
    </row>
    <row r="142" spans="5:6" ht="13.95" customHeight="1" x14ac:dyDescent="0.2">
      <c r="E142"/>
      <c r="F142"/>
    </row>
    <row r="143" spans="5:6" ht="13.95" customHeight="1" x14ac:dyDescent="0.2">
      <c r="E143"/>
      <c r="F143"/>
    </row>
    <row r="144" spans="5:6" ht="13.95" customHeight="1" x14ac:dyDescent="0.2">
      <c r="E144"/>
      <c r="F144"/>
    </row>
    <row r="145" spans="5:6" ht="13.95" customHeight="1" x14ac:dyDescent="0.2">
      <c r="E145"/>
      <c r="F145"/>
    </row>
    <row r="146" spans="5:6" ht="13.95" customHeight="1" x14ac:dyDescent="0.2">
      <c r="E146"/>
      <c r="F146"/>
    </row>
    <row r="147" spans="5:6" ht="13.95" customHeight="1" x14ac:dyDescent="0.2">
      <c r="E147"/>
      <c r="F147"/>
    </row>
    <row r="148" spans="5:6" ht="13.95" customHeight="1" x14ac:dyDescent="0.2">
      <c r="E148"/>
      <c r="F148"/>
    </row>
    <row r="149" spans="5:6" ht="13.95" customHeight="1" x14ac:dyDescent="0.2">
      <c r="E149"/>
      <c r="F149"/>
    </row>
    <row r="150" spans="5:6" ht="13.95" customHeight="1" x14ac:dyDescent="0.2">
      <c r="E150"/>
      <c r="F150"/>
    </row>
    <row r="151" spans="5:6" ht="13.95" customHeight="1" x14ac:dyDescent="0.2">
      <c r="E151"/>
      <c r="F151"/>
    </row>
    <row r="152" spans="5:6" ht="13.95" customHeight="1" x14ac:dyDescent="0.2">
      <c r="E152"/>
      <c r="F152"/>
    </row>
    <row r="153" spans="5:6" ht="13.95" customHeight="1" x14ac:dyDescent="0.2">
      <c r="E153"/>
      <c r="F153"/>
    </row>
    <row r="154" spans="5:6" ht="13.95" customHeight="1" x14ac:dyDescent="0.2">
      <c r="E154"/>
      <c r="F154"/>
    </row>
    <row r="155" spans="5:6" ht="13.95" customHeight="1" x14ac:dyDescent="0.2">
      <c r="E155"/>
      <c r="F155"/>
    </row>
    <row r="156" spans="5:6" ht="13.95" customHeight="1" x14ac:dyDescent="0.2">
      <c r="E156"/>
      <c r="F156"/>
    </row>
    <row r="157" spans="5:6" ht="13.95" customHeight="1" x14ac:dyDescent="0.2">
      <c r="E157"/>
      <c r="F157"/>
    </row>
    <row r="158" spans="5:6" ht="13.95" customHeight="1" x14ac:dyDescent="0.2">
      <c r="E158"/>
      <c r="F158"/>
    </row>
    <row r="159" spans="5:6" ht="13.95" customHeight="1" x14ac:dyDescent="0.2">
      <c r="E159"/>
      <c r="F159"/>
    </row>
    <row r="160" spans="5:6" ht="13.95" customHeight="1" x14ac:dyDescent="0.2">
      <c r="E160"/>
      <c r="F160"/>
    </row>
    <row r="161" spans="5:6" ht="13.95" customHeight="1" x14ac:dyDescent="0.2">
      <c r="E161"/>
      <c r="F161"/>
    </row>
    <row r="162" spans="5:6" ht="13.95" customHeight="1" x14ac:dyDescent="0.2">
      <c r="E162"/>
      <c r="F162"/>
    </row>
    <row r="163" spans="5:6" ht="13.95" customHeight="1" x14ac:dyDescent="0.2">
      <c r="E163"/>
      <c r="F163"/>
    </row>
    <row r="164" spans="5:6" ht="13.95" customHeight="1" x14ac:dyDescent="0.2">
      <c r="E164"/>
      <c r="F164"/>
    </row>
    <row r="165" spans="5:6" ht="13.95" customHeight="1" x14ac:dyDescent="0.2">
      <c r="E165"/>
      <c r="F165"/>
    </row>
    <row r="166" spans="5:6" ht="13.95" customHeight="1" x14ac:dyDescent="0.2">
      <c r="E166"/>
      <c r="F166"/>
    </row>
    <row r="167" spans="5:6" ht="13.95" customHeight="1" x14ac:dyDescent="0.2">
      <c r="E167"/>
      <c r="F167"/>
    </row>
    <row r="168" spans="5:6" ht="13.95" customHeight="1" x14ac:dyDescent="0.2">
      <c r="E168"/>
      <c r="F168"/>
    </row>
    <row r="169" spans="5:6" ht="13.95" customHeight="1" x14ac:dyDescent="0.2">
      <c r="E169"/>
      <c r="F169"/>
    </row>
    <row r="170" spans="5:6" ht="13.95" customHeight="1" x14ac:dyDescent="0.2">
      <c r="E170"/>
      <c r="F170"/>
    </row>
    <row r="171" spans="5:6" ht="13.95" customHeight="1" x14ac:dyDescent="0.2">
      <c r="E171"/>
      <c r="F171"/>
    </row>
    <row r="172" spans="5:6" ht="13.95" customHeight="1" x14ac:dyDescent="0.2">
      <c r="E172"/>
      <c r="F172"/>
    </row>
    <row r="173" spans="5:6" ht="13.95" customHeight="1" x14ac:dyDescent="0.2">
      <c r="E173"/>
      <c r="F173"/>
    </row>
    <row r="174" spans="5:6" ht="13.95" customHeight="1" x14ac:dyDescent="0.2">
      <c r="E174"/>
      <c r="F174"/>
    </row>
    <row r="175" spans="5:6" ht="13.95" customHeight="1" x14ac:dyDescent="0.2">
      <c r="E175"/>
      <c r="F175"/>
    </row>
    <row r="176" spans="5:6" ht="13.95" customHeight="1" x14ac:dyDescent="0.2">
      <c r="E176"/>
      <c r="F176"/>
    </row>
    <row r="177" spans="5:6" ht="13.95" customHeight="1" x14ac:dyDescent="0.2">
      <c r="E177"/>
      <c r="F177"/>
    </row>
    <row r="178" spans="5:6" ht="13.95" customHeight="1" x14ac:dyDescent="0.2">
      <c r="E178"/>
      <c r="F178"/>
    </row>
    <row r="179" spans="5:6" ht="13.95" customHeight="1" x14ac:dyDescent="0.2">
      <c r="E179"/>
      <c r="F179"/>
    </row>
    <row r="180" spans="5:6" ht="13.95" customHeight="1" x14ac:dyDescent="0.2">
      <c r="E180"/>
      <c r="F180"/>
    </row>
    <row r="181" spans="5:6" ht="13.95" customHeight="1" x14ac:dyDescent="0.2">
      <c r="E181"/>
      <c r="F181"/>
    </row>
    <row r="182" spans="5:6" ht="13.95" customHeight="1" x14ac:dyDescent="0.2">
      <c r="E182"/>
      <c r="F182"/>
    </row>
    <row r="183" spans="5:6" ht="13.95" customHeight="1" x14ac:dyDescent="0.2">
      <c r="E183"/>
      <c r="F183"/>
    </row>
    <row r="184" spans="5:6" ht="13.95" customHeight="1" x14ac:dyDescent="0.2">
      <c r="E184"/>
      <c r="F184"/>
    </row>
    <row r="185" spans="5:6" ht="13.95" customHeight="1" x14ac:dyDescent="0.2">
      <c r="E185"/>
      <c r="F185"/>
    </row>
    <row r="186" spans="5:6" ht="13.95" customHeight="1" x14ac:dyDescent="0.2">
      <c r="E186"/>
      <c r="F186"/>
    </row>
    <row r="187" spans="5:6" ht="13.95" customHeight="1" x14ac:dyDescent="0.2">
      <c r="E187"/>
      <c r="F187"/>
    </row>
    <row r="188" spans="5:6" ht="13.95" customHeight="1" x14ac:dyDescent="0.2">
      <c r="E188"/>
      <c r="F188"/>
    </row>
    <row r="189" spans="5:6" ht="13.95" customHeight="1" x14ac:dyDescent="0.2">
      <c r="E189"/>
      <c r="F189"/>
    </row>
    <row r="190" spans="5:6" ht="13.95" customHeight="1" x14ac:dyDescent="0.2">
      <c r="E190"/>
      <c r="F190"/>
    </row>
    <row r="191" spans="5:6" ht="13.95" customHeight="1" x14ac:dyDescent="0.2">
      <c r="E191"/>
      <c r="F191"/>
    </row>
    <row r="192" spans="5:6" ht="13.95" customHeight="1" x14ac:dyDescent="0.2">
      <c r="E192"/>
      <c r="F192"/>
    </row>
    <row r="193" spans="5:6" ht="13.95" customHeight="1" x14ac:dyDescent="0.2">
      <c r="E193"/>
      <c r="F193"/>
    </row>
    <row r="194" spans="5:6" ht="13.95" customHeight="1" x14ac:dyDescent="0.2">
      <c r="E194"/>
      <c r="F194"/>
    </row>
    <row r="195" spans="5:6" ht="13.95" customHeight="1" x14ac:dyDescent="0.2">
      <c r="E195"/>
      <c r="F195"/>
    </row>
    <row r="196" spans="5:6" ht="13.95" customHeight="1" x14ac:dyDescent="0.2">
      <c r="E196"/>
      <c r="F196"/>
    </row>
    <row r="197" spans="5:6" ht="13.95" customHeight="1" x14ac:dyDescent="0.2">
      <c r="E197"/>
      <c r="F197"/>
    </row>
    <row r="198" spans="5:6" ht="13.95" customHeight="1" x14ac:dyDescent="0.2">
      <c r="E198"/>
      <c r="F198"/>
    </row>
    <row r="199" spans="5:6" ht="13.95" customHeight="1" x14ac:dyDescent="0.2">
      <c r="E199"/>
      <c r="F199"/>
    </row>
    <row r="200" spans="5:6" ht="13.95" customHeight="1" x14ac:dyDescent="0.2">
      <c r="E200"/>
      <c r="F200"/>
    </row>
    <row r="201" spans="5:6" ht="13.95" customHeight="1" x14ac:dyDescent="0.2">
      <c r="E201"/>
      <c r="F201"/>
    </row>
    <row r="202" spans="5:6" ht="13.95" customHeight="1" x14ac:dyDescent="0.2">
      <c r="E202"/>
      <c r="F202"/>
    </row>
    <row r="203" spans="5:6" ht="13.95" customHeight="1" x14ac:dyDescent="0.2">
      <c r="E203"/>
      <c r="F203"/>
    </row>
    <row r="204" spans="5:6" ht="13.95" customHeight="1" x14ac:dyDescent="0.2">
      <c r="E204"/>
      <c r="F204"/>
    </row>
    <row r="205" spans="5:6" ht="13.95" customHeight="1" x14ac:dyDescent="0.2">
      <c r="E205"/>
      <c r="F205"/>
    </row>
    <row r="206" spans="5:6" ht="13.95" customHeight="1" x14ac:dyDescent="0.2">
      <c r="E206"/>
      <c r="F206"/>
    </row>
    <row r="207" spans="5:6" ht="13.95" customHeight="1" x14ac:dyDescent="0.2">
      <c r="E207"/>
      <c r="F207"/>
    </row>
    <row r="208" spans="5:6" ht="13.95" customHeight="1" x14ac:dyDescent="0.2">
      <c r="E208"/>
      <c r="F208"/>
    </row>
    <row r="209" spans="5:6" ht="13.95" customHeight="1" x14ac:dyDescent="0.2">
      <c r="E209"/>
      <c r="F209"/>
    </row>
    <row r="210" spans="5:6" ht="13.95" customHeight="1" x14ac:dyDescent="0.2">
      <c r="E210"/>
      <c r="F210"/>
    </row>
    <row r="211" spans="5:6" ht="13.95" customHeight="1" x14ac:dyDescent="0.2">
      <c r="E211"/>
      <c r="F211"/>
    </row>
    <row r="212" spans="5:6" ht="13.95" customHeight="1" x14ac:dyDescent="0.2">
      <c r="E212"/>
      <c r="F212"/>
    </row>
    <row r="213" spans="5:6" ht="13.95" customHeight="1" x14ac:dyDescent="0.2">
      <c r="E213"/>
      <c r="F213"/>
    </row>
    <row r="214" spans="5:6" ht="13.95" customHeight="1" x14ac:dyDescent="0.2">
      <c r="E214"/>
      <c r="F214"/>
    </row>
    <row r="215" spans="5:6" ht="13.95" customHeight="1" x14ac:dyDescent="0.2">
      <c r="E215"/>
      <c r="F215"/>
    </row>
    <row r="216" spans="5:6" ht="13.95" customHeight="1" x14ac:dyDescent="0.2">
      <c r="E216"/>
      <c r="F216"/>
    </row>
    <row r="217" spans="5:6" ht="13.95" customHeight="1" x14ac:dyDescent="0.2">
      <c r="E217"/>
      <c r="F217"/>
    </row>
    <row r="218" spans="5:6" ht="13.95" customHeight="1" x14ac:dyDescent="0.2">
      <c r="E218"/>
      <c r="F218"/>
    </row>
    <row r="219" spans="5:6" ht="13.95" customHeight="1" x14ac:dyDescent="0.2">
      <c r="E219"/>
      <c r="F219"/>
    </row>
    <row r="220" spans="5:6" ht="13.95" customHeight="1" x14ac:dyDescent="0.2">
      <c r="E220"/>
      <c r="F220"/>
    </row>
    <row r="221" spans="5:6" ht="13.95" customHeight="1" x14ac:dyDescent="0.2">
      <c r="E221"/>
      <c r="F221"/>
    </row>
    <row r="222" spans="5:6" ht="13.95" customHeight="1" x14ac:dyDescent="0.2">
      <c r="E222"/>
      <c r="F222"/>
    </row>
    <row r="223" spans="5:6" ht="13.95" customHeight="1" x14ac:dyDescent="0.2">
      <c r="E223"/>
      <c r="F223"/>
    </row>
    <row r="224" spans="5:6" ht="13.95" customHeight="1" x14ac:dyDescent="0.2">
      <c r="E224"/>
      <c r="F224"/>
    </row>
    <row r="225" spans="5:6" ht="13.95" customHeight="1" x14ac:dyDescent="0.2">
      <c r="E225"/>
      <c r="F225"/>
    </row>
    <row r="226" spans="5:6" ht="13.95" customHeight="1" x14ac:dyDescent="0.2">
      <c r="E226"/>
      <c r="F226"/>
    </row>
    <row r="227" spans="5:6" ht="13.95" customHeight="1" x14ac:dyDescent="0.2">
      <c r="E227"/>
      <c r="F227"/>
    </row>
    <row r="228" spans="5:6" ht="13.95" customHeight="1" x14ac:dyDescent="0.2">
      <c r="E228"/>
      <c r="F228"/>
    </row>
    <row r="229" spans="5:6" ht="13.95" customHeight="1" x14ac:dyDescent="0.2">
      <c r="E229"/>
      <c r="F229"/>
    </row>
    <row r="230" spans="5:6" ht="13.95" customHeight="1" x14ac:dyDescent="0.2">
      <c r="E230"/>
      <c r="F230"/>
    </row>
    <row r="231" spans="5:6" ht="13.95" customHeight="1" x14ac:dyDescent="0.2">
      <c r="E231"/>
      <c r="F231"/>
    </row>
    <row r="232" spans="5:6" ht="13.95" customHeight="1" x14ac:dyDescent="0.2">
      <c r="E232"/>
      <c r="F232"/>
    </row>
    <row r="233" spans="5:6" ht="13.95" customHeight="1" x14ac:dyDescent="0.2">
      <c r="E233"/>
      <c r="F233"/>
    </row>
    <row r="234" spans="5:6" ht="13.95" customHeight="1" x14ac:dyDescent="0.2">
      <c r="E234"/>
      <c r="F234"/>
    </row>
    <row r="235" spans="5:6" ht="13.95" customHeight="1" x14ac:dyDescent="0.2">
      <c r="E235"/>
      <c r="F235"/>
    </row>
    <row r="236" spans="5:6" ht="13.95" customHeight="1" x14ac:dyDescent="0.2">
      <c r="E236"/>
      <c r="F236"/>
    </row>
    <row r="237" spans="5:6" ht="13.95" customHeight="1" x14ac:dyDescent="0.2">
      <c r="E237"/>
      <c r="F237"/>
    </row>
    <row r="238" spans="5:6" ht="13.95" customHeight="1" x14ac:dyDescent="0.2">
      <c r="E238"/>
      <c r="F238"/>
    </row>
    <row r="239" spans="5:6" ht="13.95" customHeight="1" x14ac:dyDescent="0.2">
      <c r="E239"/>
      <c r="F239"/>
    </row>
    <row r="240" spans="5:6" ht="13.95" customHeight="1" x14ac:dyDescent="0.2">
      <c r="E240"/>
      <c r="F240"/>
    </row>
    <row r="241" spans="5:6" ht="13.95" customHeight="1" x14ac:dyDescent="0.2">
      <c r="E241"/>
      <c r="F241"/>
    </row>
    <row r="242" spans="5:6" ht="13.95" customHeight="1" x14ac:dyDescent="0.2">
      <c r="E242"/>
      <c r="F242"/>
    </row>
    <row r="243" spans="5:6" ht="13.95" customHeight="1" x14ac:dyDescent="0.2">
      <c r="E243"/>
      <c r="F243"/>
    </row>
    <row r="244" spans="5:6" ht="13.95" customHeight="1" x14ac:dyDescent="0.2">
      <c r="E244"/>
      <c r="F244"/>
    </row>
    <row r="245" spans="5:6" ht="13.95" customHeight="1" x14ac:dyDescent="0.2">
      <c r="E245"/>
      <c r="F245"/>
    </row>
    <row r="246" spans="5:6" ht="13.95" customHeight="1" x14ac:dyDescent="0.2">
      <c r="E246"/>
      <c r="F246"/>
    </row>
    <row r="247" spans="5:6" ht="13.95" customHeight="1" x14ac:dyDescent="0.2">
      <c r="E247"/>
      <c r="F247"/>
    </row>
    <row r="248" spans="5:6" ht="13.95" customHeight="1" x14ac:dyDescent="0.2">
      <c r="E248"/>
      <c r="F248"/>
    </row>
    <row r="249" spans="5:6" ht="13.95" customHeight="1" x14ac:dyDescent="0.2">
      <c r="E249"/>
      <c r="F249"/>
    </row>
    <row r="250" spans="5:6" ht="13.95" customHeight="1" x14ac:dyDescent="0.2">
      <c r="E250"/>
      <c r="F250"/>
    </row>
    <row r="251" spans="5:6" ht="13.95" customHeight="1" x14ac:dyDescent="0.2">
      <c r="E251"/>
      <c r="F251"/>
    </row>
    <row r="252" spans="5:6" ht="13.95" customHeight="1" x14ac:dyDescent="0.2">
      <c r="E252"/>
      <c r="F252"/>
    </row>
    <row r="253" spans="5:6" ht="13.95" customHeight="1" x14ac:dyDescent="0.2">
      <c r="E253"/>
      <c r="F253"/>
    </row>
    <row r="254" spans="5:6" ht="13.95" customHeight="1" x14ac:dyDescent="0.2">
      <c r="E254"/>
      <c r="F254"/>
    </row>
    <row r="255" spans="5:6" ht="13.95" customHeight="1" x14ac:dyDescent="0.2">
      <c r="E255"/>
      <c r="F255"/>
    </row>
    <row r="256" spans="5:6" ht="13.95" customHeight="1" x14ac:dyDescent="0.2">
      <c r="E256"/>
      <c r="F256"/>
    </row>
    <row r="257" spans="5:6" ht="13.95" customHeight="1" x14ac:dyDescent="0.2">
      <c r="E257"/>
      <c r="F257"/>
    </row>
    <row r="258" spans="5:6" ht="13.95" customHeight="1" x14ac:dyDescent="0.2">
      <c r="E258"/>
      <c r="F258"/>
    </row>
    <row r="259" spans="5:6" ht="13.95" customHeight="1" x14ac:dyDescent="0.2">
      <c r="E259"/>
      <c r="F259"/>
    </row>
    <row r="260" spans="5:6" ht="13.95" customHeight="1" x14ac:dyDescent="0.2">
      <c r="E260"/>
      <c r="F260"/>
    </row>
    <row r="261" spans="5:6" ht="13.95" customHeight="1" x14ac:dyDescent="0.2">
      <c r="E261"/>
      <c r="F261"/>
    </row>
    <row r="262" spans="5:6" ht="13.95" customHeight="1" x14ac:dyDescent="0.2">
      <c r="E262"/>
      <c r="F262"/>
    </row>
    <row r="263" spans="5:6" ht="13.95" customHeight="1" x14ac:dyDescent="0.2">
      <c r="E263"/>
      <c r="F263"/>
    </row>
    <row r="264" spans="5:6" ht="13.95" customHeight="1" x14ac:dyDescent="0.2">
      <c r="E264"/>
      <c r="F264"/>
    </row>
    <row r="265" spans="5:6" ht="13.95" customHeight="1" x14ac:dyDescent="0.2">
      <c r="E265"/>
      <c r="F265"/>
    </row>
    <row r="266" spans="5:6" ht="13.95" customHeight="1" x14ac:dyDescent="0.2">
      <c r="E266"/>
      <c r="F266"/>
    </row>
    <row r="267" spans="5:6" ht="13.95" customHeight="1" x14ac:dyDescent="0.2">
      <c r="E267"/>
      <c r="F267"/>
    </row>
    <row r="268" spans="5:6" ht="13.95" customHeight="1" x14ac:dyDescent="0.2">
      <c r="E268"/>
      <c r="F268"/>
    </row>
    <row r="269" spans="5:6" ht="13.95" customHeight="1" x14ac:dyDescent="0.2">
      <c r="E269"/>
      <c r="F269"/>
    </row>
    <row r="270" spans="5:6" ht="13.95" customHeight="1" x14ac:dyDescent="0.2">
      <c r="E270"/>
      <c r="F270"/>
    </row>
    <row r="271" spans="5:6" ht="13.95" customHeight="1" x14ac:dyDescent="0.2">
      <c r="E271"/>
      <c r="F271"/>
    </row>
    <row r="272" spans="5:6" ht="13.95" customHeight="1" x14ac:dyDescent="0.2">
      <c r="E272"/>
      <c r="F272"/>
    </row>
    <row r="273" spans="5:6" ht="13.95" customHeight="1" x14ac:dyDescent="0.2">
      <c r="E273"/>
      <c r="F273"/>
    </row>
    <row r="274" spans="5:6" ht="13.95" customHeight="1" x14ac:dyDescent="0.2">
      <c r="E274"/>
      <c r="F274"/>
    </row>
    <row r="275" spans="5:6" ht="13.95" customHeight="1" x14ac:dyDescent="0.2">
      <c r="E275"/>
      <c r="F275"/>
    </row>
    <row r="276" spans="5:6" ht="13.95" customHeight="1" x14ac:dyDescent="0.2">
      <c r="E276"/>
      <c r="F276"/>
    </row>
    <row r="277" spans="5:6" ht="13.95" customHeight="1" x14ac:dyDescent="0.2">
      <c r="E277"/>
      <c r="F277"/>
    </row>
    <row r="278" spans="5:6" ht="13.95" customHeight="1" x14ac:dyDescent="0.2">
      <c r="E278"/>
      <c r="F278"/>
    </row>
    <row r="279" spans="5:6" ht="13.95" customHeight="1" x14ac:dyDescent="0.2">
      <c r="E279"/>
      <c r="F279"/>
    </row>
    <row r="280" spans="5:6" ht="13.95" customHeight="1" x14ac:dyDescent="0.2">
      <c r="E280"/>
      <c r="F280"/>
    </row>
    <row r="281" spans="5:6" ht="13.95" customHeight="1" x14ac:dyDescent="0.2">
      <c r="E281"/>
      <c r="F281"/>
    </row>
    <row r="282" spans="5:6" ht="13.95" customHeight="1" x14ac:dyDescent="0.2">
      <c r="E282"/>
      <c r="F282"/>
    </row>
    <row r="283" spans="5:6" ht="13.95" customHeight="1" x14ac:dyDescent="0.2">
      <c r="E283"/>
      <c r="F283"/>
    </row>
    <row r="284" spans="5:6" ht="13.95" customHeight="1" x14ac:dyDescent="0.2">
      <c r="E284"/>
      <c r="F284"/>
    </row>
    <row r="285" spans="5:6" ht="13.95" customHeight="1" x14ac:dyDescent="0.2">
      <c r="E285"/>
      <c r="F285"/>
    </row>
    <row r="286" spans="5:6" ht="13.95" customHeight="1" x14ac:dyDescent="0.2">
      <c r="E286"/>
      <c r="F286"/>
    </row>
    <row r="287" spans="5:6" ht="13.95" customHeight="1" x14ac:dyDescent="0.2">
      <c r="E287"/>
      <c r="F287"/>
    </row>
    <row r="288" spans="5:6" ht="13.95" customHeight="1" x14ac:dyDescent="0.2">
      <c r="E288"/>
      <c r="F288"/>
    </row>
    <row r="289" spans="5:6" ht="13.95" customHeight="1" x14ac:dyDescent="0.2">
      <c r="E289"/>
      <c r="F289"/>
    </row>
    <row r="290" spans="5:6" ht="13.95" customHeight="1" x14ac:dyDescent="0.2">
      <c r="E290"/>
      <c r="F290"/>
    </row>
    <row r="291" spans="5:6" ht="13.95" customHeight="1" x14ac:dyDescent="0.2">
      <c r="E291"/>
      <c r="F291"/>
    </row>
    <row r="292" spans="5:6" ht="13.95" customHeight="1" x14ac:dyDescent="0.2">
      <c r="E292"/>
      <c r="F292"/>
    </row>
    <row r="293" spans="5:6" ht="13.95" customHeight="1" x14ac:dyDescent="0.2">
      <c r="E293"/>
      <c r="F293"/>
    </row>
    <row r="294" spans="5:6" ht="13.95" customHeight="1" x14ac:dyDescent="0.2">
      <c r="E294"/>
      <c r="F294"/>
    </row>
    <row r="295" spans="5:6" ht="13.95" customHeight="1" x14ac:dyDescent="0.2">
      <c r="E295"/>
      <c r="F295"/>
    </row>
    <row r="296" spans="5:6" ht="13.95" customHeight="1" x14ac:dyDescent="0.2">
      <c r="E296"/>
      <c r="F296"/>
    </row>
    <row r="297" spans="5:6" ht="13.95" customHeight="1" x14ac:dyDescent="0.2">
      <c r="E297"/>
      <c r="F297"/>
    </row>
    <row r="298" spans="5:6" ht="13.95" customHeight="1" x14ac:dyDescent="0.2">
      <c r="E298"/>
      <c r="F298"/>
    </row>
    <row r="299" spans="5:6" ht="13.95" customHeight="1" x14ac:dyDescent="0.2">
      <c r="E299"/>
      <c r="F299"/>
    </row>
    <row r="300" spans="5:6" ht="13.95" customHeight="1" x14ac:dyDescent="0.2">
      <c r="E300"/>
      <c r="F300"/>
    </row>
    <row r="301" spans="5:6" ht="13.95" customHeight="1" x14ac:dyDescent="0.2">
      <c r="E301"/>
      <c r="F301"/>
    </row>
    <row r="302" spans="5:6" ht="13.95" customHeight="1" x14ac:dyDescent="0.2">
      <c r="E302"/>
      <c r="F302"/>
    </row>
    <row r="303" spans="5:6" ht="13.95" customHeight="1" x14ac:dyDescent="0.2">
      <c r="E303"/>
      <c r="F303"/>
    </row>
    <row r="304" spans="5:6" ht="13.95" customHeight="1" x14ac:dyDescent="0.2">
      <c r="E304"/>
      <c r="F304"/>
    </row>
    <row r="305" spans="5:6" ht="13.95" customHeight="1" x14ac:dyDescent="0.2">
      <c r="E305"/>
      <c r="F305"/>
    </row>
    <row r="306" spans="5:6" ht="13.95" customHeight="1" x14ac:dyDescent="0.2">
      <c r="E306"/>
      <c r="F306"/>
    </row>
    <row r="307" spans="5:6" ht="13.95" customHeight="1" x14ac:dyDescent="0.2">
      <c r="E307"/>
      <c r="F307"/>
    </row>
    <row r="308" spans="5:6" ht="13.95" customHeight="1" x14ac:dyDescent="0.2">
      <c r="E308"/>
      <c r="F308"/>
    </row>
    <row r="309" spans="5:6" ht="13.95" customHeight="1" x14ac:dyDescent="0.2">
      <c r="E309"/>
      <c r="F309"/>
    </row>
    <row r="310" spans="5:6" ht="13.95" customHeight="1" x14ac:dyDescent="0.2">
      <c r="E310"/>
      <c r="F310"/>
    </row>
    <row r="311" spans="5:6" ht="13.95" customHeight="1" x14ac:dyDescent="0.2">
      <c r="E311"/>
      <c r="F311"/>
    </row>
    <row r="312" spans="5:6" ht="13.95" customHeight="1" x14ac:dyDescent="0.2">
      <c r="E312"/>
      <c r="F312"/>
    </row>
    <row r="313" spans="5:6" ht="13.95" customHeight="1" x14ac:dyDescent="0.2">
      <c r="E313"/>
      <c r="F313"/>
    </row>
    <row r="314" spans="5:6" ht="13.95" customHeight="1" x14ac:dyDescent="0.2">
      <c r="E314"/>
      <c r="F314"/>
    </row>
    <row r="315" spans="5:6" ht="13.95" customHeight="1" x14ac:dyDescent="0.2">
      <c r="E315"/>
      <c r="F315"/>
    </row>
    <row r="316" spans="5:6" ht="13.95" customHeight="1" x14ac:dyDescent="0.2">
      <c r="E316"/>
      <c r="F316"/>
    </row>
    <row r="317" spans="5:6" ht="13.95" customHeight="1" x14ac:dyDescent="0.2">
      <c r="E317"/>
      <c r="F317"/>
    </row>
    <row r="318" spans="5:6" ht="13.95" customHeight="1" x14ac:dyDescent="0.2">
      <c r="E318"/>
      <c r="F318"/>
    </row>
    <row r="319" spans="5:6" ht="13.95" customHeight="1" x14ac:dyDescent="0.2">
      <c r="E319"/>
      <c r="F319"/>
    </row>
    <row r="320" spans="5:6" ht="13.95" customHeight="1" x14ac:dyDescent="0.2">
      <c r="E320"/>
      <c r="F320"/>
    </row>
    <row r="321" spans="5:6" ht="13.95" customHeight="1" x14ac:dyDescent="0.2">
      <c r="E321"/>
      <c r="F321"/>
    </row>
    <row r="322" spans="5:6" ht="13.95" customHeight="1" x14ac:dyDescent="0.2">
      <c r="E322"/>
      <c r="F322"/>
    </row>
    <row r="323" spans="5:6" ht="13.95" customHeight="1" x14ac:dyDescent="0.2">
      <c r="E323"/>
      <c r="F323"/>
    </row>
    <row r="324" spans="5:6" ht="13.95" customHeight="1" x14ac:dyDescent="0.2">
      <c r="E324"/>
      <c r="F324"/>
    </row>
    <row r="325" spans="5:6" ht="13.95" customHeight="1" x14ac:dyDescent="0.2">
      <c r="E325"/>
      <c r="F325"/>
    </row>
    <row r="326" spans="5:6" ht="13.95" customHeight="1" x14ac:dyDescent="0.2">
      <c r="E326"/>
      <c r="F326"/>
    </row>
    <row r="327" spans="5:6" ht="13.95" customHeight="1" x14ac:dyDescent="0.2">
      <c r="E327"/>
      <c r="F327"/>
    </row>
    <row r="328" spans="5:6" ht="13.95" customHeight="1" x14ac:dyDescent="0.2">
      <c r="E328"/>
      <c r="F328"/>
    </row>
    <row r="329" spans="5:6" ht="13.95" customHeight="1" x14ac:dyDescent="0.2">
      <c r="E329"/>
      <c r="F329"/>
    </row>
    <row r="330" spans="5:6" ht="13.95" customHeight="1" x14ac:dyDescent="0.2">
      <c r="E330"/>
      <c r="F330"/>
    </row>
    <row r="331" spans="5:6" ht="13.95" customHeight="1" x14ac:dyDescent="0.2">
      <c r="E331"/>
      <c r="F331"/>
    </row>
    <row r="332" spans="5:6" ht="13.95" customHeight="1" x14ac:dyDescent="0.2">
      <c r="E332"/>
      <c r="F332"/>
    </row>
    <row r="333" spans="5:6" ht="13.95" customHeight="1" x14ac:dyDescent="0.2">
      <c r="E333"/>
      <c r="F333"/>
    </row>
    <row r="334" spans="5:6" ht="13.95" customHeight="1" x14ac:dyDescent="0.2">
      <c r="E334"/>
      <c r="F334"/>
    </row>
    <row r="335" spans="5:6" ht="13.95" customHeight="1" x14ac:dyDescent="0.2">
      <c r="E335"/>
      <c r="F335"/>
    </row>
    <row r="336" spans="5:6" ht="13.95" customHeight="1" x14ac:dyDescent="0.2">
      <c r="E336"/>
      <c r="F336"/>
    </row>
    <row r="337" spans="5:6" ht="13.95" customHeight="1" x14ac:dyDescent="0.2">
      <c r="E337"/>
      <c r="F337"/>
    </row>
    <row r="338" spans="5:6" ht="13.95" customHeight="1" x14ac:dyDescent="0.2">
      <c r="E338"/>
      <c r="F338"/>
    </row>
    <row r="339" spans="5:6" ht="13.95" customHeight="1" x14ac:dyDescent="0.2">
      <c r="E339"/>
      <c r="F339"/>
    </row>
    <row r="340" spans="5:6" ht="13.95" customHeight="1" x14ac:dyDescent="0.2">
      <c r="E340"/>
      <c r="F340"/>
    </row>
    <row r="341" spans="5:6" ht="13.95" customHeight="1" x14ac:dyDescent="0.2">
      <c r="E341"/>
      <c r="F341"/>
    </row>
    <row r="342" spans="5:6" ht="13.95" customHeight="1" x14ac:dyDescent="0.2">
      <c r="E342"/>
      <c r="F342"/>
    </row>
    <row r="343" spans="5:6" ht="13.95" customHeight="1" x14ac:dyDescent="0.2">
      <c r="E343"/>
      <c r="F343"/>
    </row>
    <row r="344" spans="5:6" ht="13.95" customHeight="1" x14ac:dyDescent="0.2">
      <c r="E344"/>
      <c r="F344"/>
    </row>
    <row r="345" spans="5:6" ht="13.95" customHeight="1" x14ac:dyDescent="0.2">
      <c r="E345"/>
      <c r="F345"/>
    </row>
    <row r="346" spans="5:6" ht="13.95" customHeight="1" x14ac:dyDescent="0.2">
      <c r="E346"/>
      <c r="F346"/>
    </row>
    <row r="347" spans="5:6" ht="13.95" customHeight="1" x14ac:dyDescent="0.2">
      <c r="E347"/>
      <c r="F347"/>
    </row>
    <row r="348" spans="5:6" ht="13.95" customHeight="1" x14ac:dyDescent="0.2">
      <c r="E348"/>
      <c r="F348"/>
    </row>
    <row r="349" spans="5:6" ht="13.95" customHeight="1" x14ac:dyDescent="0.2">
      <c r="E349"/>
      <c r="F349"/>
    </row>
    <row r="350" spans="5:6" ht="13.95" customHeight="1" x14ac:dyDescent="0.2">
      <c r="E350"/>
      <c r="F350"/>
    </row>
    <row r="351" spans="5:6" ht="13.95" customHeight="1" x14ac:dyDescent="0.2">
      <c r="E351"/>
      <c r="F351"/>
    </row>
    <row r="352" spans="5:6" ht="13.95" customHeight="1" x14ac:dyDescent="0.2">
      <c r="E352"/>
      <c r="F352"/>
    </row>
    <row r="353" spans="5:6" ht="13.95" customHeight="1" x14ac:dyDescent="0.2">
      <c r="E353"/>
      <c r="F353"/>
    </row>
    <row r="354" spans="5:6" ht="13.95" customHeight="1" x14ac:dyDescent="0.2">
      <c r="E354"/>
      <c r="F354"/>
    </row>
    <row r="355" spans="5:6" ht="13.95" customHeight="1" x14ac:dyDescent="0.2">
      <c r="E355"/>
      <c r="F355"/>
    </row>
    <row r="356" spans="5:6" ht="13.95" customHeight="1" x14ac:dyDescent="0.2">
      <c r="E356"/>
      <c r="F356"/>
    </row>
    <row r="357" spans="5:6" ht="13.95" customHeight="1" x14ac:dyDescent="0.2">
      <c r="E357"/>
      <c r="F357"/>
    </row>
    <row r="358" spans="5:6" ht="13.95" customHeight="1" x14ac:dyDescent="0.2">
      <c r="E358"/>
      <c r="F358"/>
    </row>
    <row r="359" spans="5:6" ht="13.95" customHeight="1" x14ac:dyDescent="0.2">
      <c r="E359"/>
      <c r="F359"/>
    </row>
    <row r="360" spans="5:6" ht="13.95" customHeight="1" x14ac:dyDescent="0.2">
      <c r="E360"/>
      <c r="F360"/>
    </row>
    <row r="361" spans="5:6" ht="13.95" customHeight="1" x14ac:dyDescent="0.2">
      <c r="E361"/>
      <c r="F361"/>
    </row>
    <row r="362" spans="5:6" ht="13.95" customHeight="1" x14ac:dyDescent="0.2">
      <c r="E362"/>
      <c r="F362"/>
    </row>
    <row r="363" spans="5:6" ht="13.95" customHeight="1" x14ac:dyDescent="0.2">
      <c r="E363"/>
      <c r="F363"/>
    </row>
    <row r="364" spans="5:6" ht="13.95" customHeight="1" x14ac:dyDescent="0.2">
      <c r="E364"/>
      <c r="F364"/>
    </row>
    <row r="365" spans="5:6" ht="13.95" customHeight="1" x14ac:dyDescent="0.2">
      <c r="E365"/>
      <c r="F365"/>
    </row>
    <row r="366" spans="5:6" ht="13.95" customHeight="1" x14ac:dyDescent="0.2">
      <c r="E366"/>
      <c r="F366"/>
    </row>
    <row r="367" spans="5:6" ht="13.95" customHeight="1" x14ac:dyDescent="0.2">
      <c r="E367"/>
      <c r="F367"/>
    </row>
    <row r="368" spans="5:6" ht="13.95" customHeight="1" x14ac:dyDescent="0.2">
      <c r="E368"/>
      <c r="F368"/>
    </row>
    <row r="369" spans="5:6" ht="13.95" customHeight="1" x14ac:dyDescent="0.2">
      <c r="E369"/>
      <c r="F369"/>
    </row>
    <row r="370" spans="5:6" ht="13.95" customHeight="1" x14ac:dyDescent="0.2">
      <c r="E370"/>
      <c r="F370"/>
    </row>
    <row r="371" spans="5:6" ht="13.95" customHeight="1" x14ac:dyDescent="0.2">
      <c r="E371"/>
      <c r="F371"/>
    </row>
    <row r="372" spans="5:6" ht="13.95" customHeight="1" x14ac:dyDescent="0.2">
      <c r="E372"/>
      <c r="F372"/>
    </row>
    <row r="373" spans="5:6" ht="13.95" customHeight="1" x14ac:dyDescent="0.2">
      <c r="E373"/>
      <c r="F373"/>
    </row>
    <row r="374" spans="5:6" ht="13.95" customHeight="1" x14ac:dyDescent="0.2">
      <c r="E374"/>
      <c r="F374"/>
    </row>
    <row r="375" spans="5:6" ht="13.95" customHeight="1" x14ac:dyDescent="0.2">
      <c r="E375"/>
      <c r="F375"/>
    </row>
    <row r="376" spans="5:6" ht="13.95" customHeight="1" x14ac:dyDescent="0.2">
      <c r="E376"/>
      <c r="F376"/>
    </row>
    <row r="377" spans="5:6" ht="13.95" customHeight="1" x14ac:dyDescent="0.2">
      <c r="E377"/>
      <c r="F377"/>
    </row>
    <row r="378" spans="5:6" ht="13.95" customHeight="1" x14ac:dyDescent="0.2">
      <c r="E378"/>
      <c r="F378"/>
    </row>
    <row r="379" spans="5:6" ht="13.95" customHeight="1" x14ac:dyDescent="0.2">
      <c r="E379"/>
      <c r="F379"/>
    </row>
    <row r="380" spans="5:6" ht="13.95" customHeight="1" x14ac:dyDescent="0.2">
      <c r="E380"/>
      <c r="F380"/>
    </row>
    <row r="381" spans="5:6" ht="13.95" customHeight="1" x14ac:dyDescent="0.2">
      <c r="E381"/>
      <c r="F381"/>
    </row>
    <row r="382" spans="5:6" ht="13.95" customHeight="1" x14ac:dyDescent="0.2">
      <c r="E382"/>
      <c r="F382"/>
    </row>
    <row r="383" spans="5:6" ht="13.95" customHeight="1" x14ac:dyDescent="0.2">
      <c r="E383"/>
      <c r="F383"/>
    </row>
    <row r="384" spans="5:6" ht="13.95" customHeight="1" x14ac:dyDescent="0.2">
      <c r="E384"/>
      <c r="F384"/>
    </row>
    <row r="385" spans="5:6" ht="13.95" customHeight="1" x14ac:dyDescent="0.2">
      <c r="E385"/>
      <c r="F385"/>
    </row>
    <row r="386" spans="5:6" ht="13.95" customHeight="1" x14ac:dyDescent="0.2">
      <c r="E386"/>
      <c r="F386"/>
    </row>
    <row r="387" spans="5:6" ht="13.95" customHeight="1" x14ac:dyDescent="0.2">
      <c r="E387"/>
      <c r="F387"/>
    </row>
    <row r="388" spans="5:6" ht="13.95" customHeight="1" x14ac:dyDescent="0.2">
      <c r="E388"/>
      <c r="F388"/>
    </row>
    <row r="389" spans="5:6" ht="13.95" customHeight="1" x14ac:dyDescent="0.2">
      <c r="E389"/>
      <c r="F389"/>
    </row>
    <row r="390" spans="5:6" ht="13.95" customHeight="1" x14ac:dyDescent="0.2">
      <c r="E390"/>
      <c r="F390"/>
    </row>
    <row r="391" spans="5:6" ht="13.95" customHeight="1" x14ac:dyDescent="0.2">
      <c r="E391"/>
      <c r="F391"/>
    </row>
    <row r="392" spans="5:6" ht="13.95" customHeight="1" x14ac:dyDescent="0.2">
      <c r="E392"/>
      <c r="F392"/>
    </row>
    <row r="393" spans="5:6" ht="13.95" customHeight="1" x14ac:dyDescent="0.2">
      <c r="E393"/>
      <c r="F393"/>
    </row>
    <row r="394" spans="5:6" ht="13.95" customHeight="1" x14ac:dyDescent="0.2">
      <c r="E394"/>
      <c r="F394"/>
    </row>
    <row r="395" spans="5:6" ht="13.95" customHeight="1" x14ac:dyDescent="0.2">
      <c r="E395"/>
      <c r="F395"/>
    </row>
    <row r="396" spans="5:6" ht="13.95" customHeight="1" x14ac:dyDescent="0.2">
      <c r="E396"/>
      <c r="F396"/>
    </row>
    <row r="397" spans="5:6" ht="13.95" customHeight="1" x14ac:dyDescent="0.2">
      <c r="E397"/>
      <c r="F397"/>
    </row>
    <row r="398" spans="5:6" ht="13.95" customHeight="1" x14ac:dyDescent="0.2">
      <c r="E398"/>
      <c r="F398"/>
    </row>
    <row r="399" spans="5:6" ht="13.95" customHeight="1" x14ac:dyDescent="0.2">
      <c r="E399"/>
      <c r="F399"/>
    </row>
    <row r="400" spans="5:6" ht="13.95" customHeight="1" x14ac:dyDescent="0.2">
      <c r="E400"/>
      <c r="F400"/>
    </row>
    <row r="401" spans="5:6" ht="13.95" customHeight="1" x14ac:dyDescent="0.2">
      <c r="E401"/>
      <c r="F401"/>
    </row>
    <row r="402" spans="5:6" ht="13.95" customHeight="1" x14ac:dyDescent="0.2">
      <c r="E402"/>
      <c r="F402"/>
    </row>
    <row r="403" spans="5:6" ht="13.95" customHeight="1" x14ac:dyDescent="0.2">
      <c r="E403"/>
      <c r="F403"/>
    </row>
    <row r="404" spans="5:6" ht="13.95" customHeight="1" x14ac:dyDescent="0.2">
      <c r="E404"/>
      <c r="F404"/>
    </row>
    <row r="405" spans="5:6" ht="13.95" customHeight="1" x14ac:dyDescent="0.2">
      <c r="E405"/>
      <c r="F405"/>
    </row>
    <row r="406" spans="5:6" ht="13.95" customHeight="1" x14ac:dyDescent="0.2">
      <c r="E406"/>
      <c r="F406"/>
    </row>
    <row r="407" spans="5:6" ht="13.95" customHeight="1" x14ac:dyDescent="0.2">
      <c r="E407"/>
      <c r="F407"/>
    </row>
    <row r="408" spans="5:6" ht="13.95" customHeight="1" x14ac:dyDescent="0.2">
      <c r="E408"/>
      <c r="F408"/>
    </row>
    <row r="409" spans="5:6" ht="13.95" customHeight="1" x14ac:dyDescent="0.2">
      <c r="E409"/>
      <c r="F409"/>
    </row>
    <row r="410" spans="5:6" ht="13.95" customHeight="1" x14ac:dyDescent="0.2">
      <c r="E410"/>
      <c r="F410"/>
    </row>
    <row r="411" spans="5:6" ht="13.95" customHeight="1" x14ac:dyDescent="0.2">
      <c r="E411"/>
      <c r="F411"/>
    </row>
    <row r="412" spans="5:6" ht="13.95" customHeight="1" x14ac:dyDescent="0.2">
      <c r="E412"/>
      <c r="F412"/>
    </row>
    <row r="413" spans="5:6" ht="13.95" customHeight="1" x14ac:dyDescent="0.2">
      <c r="E413"/>
      <c r="F413"/>
    </row>
    <row r="414" spans="5:6" ht="13.95" customHeight="1" x14ac:dyDescent="0.2">
      <c r="E414"/>
      <c r="F414"/>
    </row>
    <row r="415" spans="5:6" ht="13.95" customHeight="1" x14ac:dyDescent="0.2">
      <c r="E415"/>
      <c r="F415"/>
    </row>
    <row r="416" spans="5:6" ht="13.95" customHeight="1" x14ac:dyDescent="0.2">
      <c r="E416"/>
      <c r="F416"/>
    </row>
    <row r="417" spans="5:6" ht="13.95" customHeight="1" x14ac:dyDescent="0.2">
      <c r="E417"/>
      <c r="F417"/>
    </row>
    <row r="418" spans="5:6" ht="13.95" customHeight="1" x14ac:dyDescent="0.2">
      <c r="E418"/>
      <c r="F418"/>
    </row>
    <row r="419" spans="5:6" ht="13.95" customHeight="1" x14ac:dyDescent="0.2">
      <c r="E419"/>
      <c r="F419"/>
    </row>
    <row r="420" spans="5:6" ht="13.95" customHeight="1" x14ac:dyDescent="0.2">
      <c r="E420"/>
      <c r="F420"/>
    </row>
    <row r="421" spans="5:6" ht="13.95" customHeight="1" x14ac:dyDescent="0.2">
      <c r="E421"/>
      <c r="F421"/>
    </row>
    <row r="422" spans="5:6" ht="13.95" customHeight="1" x14ac:dyDescent="0.2">
      <c r="E422"/>
      <c r="F422"/>
    </row>
    <row r="423" spans="5:6" ht="13.95" customHeight="1" x14ac:dyDescent="0.2">
      <c r="E423"/>
      <c r="F423"/>
    </row>
    <row r="424" spans="5:6" ht="13.95" customHeight="1" x14ac:dyDescent="0.2">
      <c r="E424"/>
      <c r="F424"/>
    </row>
    <row r="425" spans="5:6" ht="13.95" customHeight="1" x14ac:dyDescent="0.2">
      <c r="E425"/>
      <c r="F425"/>
    </row>
    <row r="426" spans="5:6" ht="13.95" customHeight="1" x14ac:dyDescent="0.2">
      <c r="E426"/>
      <c r="F426"/>
    </row>
    <row r="427" spans="5:6" ht="13.95" customHeight="1" x14ac:dyDescent="0.2">
      <c r="E427"/>
      <c r="F427"/>
    </row>
    <row r="428" spans="5:6" ht="13.95" customHeight="1" x14ac:dyDescent="0.2">
      <c r="E428"/>
      <c r="F428"/>
    </row>
    <row r="429" spans="5:6" ht="13.95" customHeight="1" x14ac:dyDescent="0.2">
      <c r="E429"/>
      <c r="F429"/>
    </row>
    <row r="430" spans="5:6" ht="13.95" customHeight="1" x14ac:dyDescent="0.2">
      <c r="E430"/>
      <c r="F430"/>
    </row>
    <row r="431" spans="5:6" ht="13.95" customHeight="1" x14ac:dyDescent="0.2">
      <c r="E431"/>
      <c r="F431"/>
    </row>
    <row r="432" spans="5:6" ht="13.95" customHeight="1" x14ac:dyDescent="0.2">
      <c r="E432"/>
      <c r="F432"/>
    </row>
    <row r="433" spans="5:6" ht="13.95" customHeight="1" x14ac:dyDescent="0.2">
      <c r="E433"/>
      <c r="F433"/>
    </row>
    <row r="434" spans="5:6" ht="13.95" customHeight="1" x14ac:dyDescent="0.2">
      <c r="E434"/>
      <c r="F434"/>
    </row>
    <row r="435" spans="5:6" ht="13.95" customHeight="1" x14ac:dyDescent="0.2">
      <c r="E435"/>
      <c r="F435"/>
    </row>
    <row r="436" spans="5:6" ht="13.95" customHeight="1" x14ac:dyDescent="0.2">
      <c r="E436"/>
      <c r="F436"/>
    </row>
    <row r="437" spans="5:6" ht="13.95" customHeight="1" x14ac:dyDescent="0.2">
      <c r="E437"/>
      <c r="F437"/>
    </row>
    <row r="438" spans="5:6" ht="13.95" customHeight="1" x14ac:dyDescent="0.2">
      <c r="E438"/>
      <c r="F438"/>
    </row>
    <row r="439" spans="5:6" ht="13.95" customHeight="1" x14ac:dyDescent="0.2">
      <c r="E439"/>
      <c r="F439"/>
    </row>
    <row r="440" spans="5:6" ht="13.95" customHeight="1" x14ac:dyDescent="0.2">
      <c r="E440"/>
      <c r="F440"/>
    </row>
    <row r="441" spans="5:6" ht="13.95" customHeight="1" x14ac:dyDescent="0.2">
      <c r="E441"/>
      <c r="F441"/>
    </row>
    <row r="442" spans="5:6" ht="13.95" customHeight="1" x14ac:dyDescent="0.2">
      <c r="E442"/>
      <c r="F442"/>
    </row>
    <row r="443" spans="5:6" ht="13.95" customHeight="1" x14ac:dyDescent="0.2">
      <c r="E443"/>
      <c r="F443"/>
    </row>
    <row r="444" spans="5:6" ht="13.95" customHeight="1" x14ac:dyDescent="0.2">
      <c r="E444"/>
      <c r="F444"/>
    </row>
    <row r="445" spans="5:6" ht="13.95" customHeight="1" x14ac:dyDescent="0.2">
      <c r="E445"/>
      <c r="F445"/>
    </row>
    <row r="446" spans="5:6" ht="13.95" customHeight="1" x14ac:dyDescent="0.2">
      <c r="E446"/>
      <c r="F446"/>
    </row>
    <row r="447" spans="5:6" ht="13.95" customHeight="1" x14ac:dyDescent="0.2">
      <c r="E447"/>
      <c r="F447"/>
    </row>
    <row r="448" spans="5:6" ht="13.95" customHeight="1" x14ac:dyDescent="0.2">
      <c r="E448"/>
      <c r="F448"/>
    </row>
    <row r="449" spans="5:6" ht="13.95" customHeight="1" x14ac:dyDescent="0.2">
      <c r="E449"/>
      <c r="F449"/>
    </row>
    <row r="450" spans="5:6" ht="13.95" customHeight="1" x14ac:dyDescent="0.2">
      <c r="E450"/>
      <c r="F450"/>
    </row>
    <row r="451" spans="5:6" ht="13.95" customHeight="1" x14ac:dyDescent="0.2">
      <c r="E451"/>
      <c r="F451"/>
    </row>
    <row r="452" spans="5:6" ht="13.95" customHeight="1" x14ac:dyDescent="0.2">
      <c r="E452"/>
      <c r="F452"/>
    </row>
    <row r="453" spans="5:6" ht="13.95" customHeight="1" x14ac:dyDescent="0.2">
      <c r="E453"/>
      <c r="F453"/>
    </row>
    <row r="454" spans="5:6" ht="13.95" customHeight="1" x14ac:dyDescent="0.2">
      <c r="E454"/>
      <c r="F454"/>
    </row>
    <row r="455" spans="5:6" ht="13.95" customHeight="1" x14ac:dyDescent="0.2">
      <c r="E455"/>
      <c r="F455"/>
    </row>
    <row r="456" spans="5:6" ht="13.95" customHeight="1" x14ac:dyDescent="0.2">
      <c r="E456"/>
      <c r="F456"/>
    </row>
    <row r="457" spans="5:6" ht="13.95" customHeight="1" x14ac:dyDescent="0.2">
      <c r="E457"/>
      <c r="F457"/>
    </row>
    <row r="458" spans="5:6" ht="13.95" customHeight="1" x14ac:dyDescent="0.2">
      <c r="E458"/>
      <c r="F458"/>
    </row>
    <row r="459" spans="5:6" ht="13.95" customHeight="1" x14ac:dyDescent="0.2">
      <c r="E459"/>
      <c r="F459"/>
    </row>
    <row r="460" spans="5:6" ht="13.95" customHeight="1" x14ac:dyDescent="0.2">
      <c r="E460"/>
      <c r="F460"/>
    </row>
    <row r="461" spans="5:6" ht="13.95" customHeight="1" x14ac:dyDescent="0.2">
      <c r="E461"/>
      <c r="F461"/>
    </row>
    <row r="462" spans="5:6" ht="13.95" customHeight="1" x14ac:dyDescent="0.2">
      <c r="E462"/>
      <c r="F462"/>
    </row>
    <row r="463" spans="5:6" ht="13.95" customHeight="1" x14ac:dyDescent="0.2">
      <c r="E463"/>
      <c r="F463"/>
    </row>
    <row r="464" spans="5:6" ht="13.95" customHeight="1" x14ac:dyDescent="0.2">
      <c r="E464"/>
      <c r="F464"/>
    </row>
    <row r="465" spans="5:6" ht="13.95" customHeight="1" x14ac:dyDescent="0.2">
      <c r="E465"/>
      <c r="F465"/>
    </row>
    <row r="466" spans="5:6" ht="13.95" customHeight="1" x14ac:dyDescent="0.2">
      <c r="E466"/>
      <c r="F466"/>
    </row>
    <row r="467" spans="5:6" ht="13.95" customHeight="1" x14ac:dyDescent="0.2">
      <c r="E467"/>
      <c r="F467"/>
    </row>
    <row r="468" spans="5:6" ht="13.95" customHeight="1" x14ac:dyDescent="0.2">
      <c r="E468"/>
      <c r="F468"/>
    </row>
    <row r="469" spans="5:6" ht="13.95" customHeight="1" x14ac:dyDescent="0.2">
      <c r="E469"/>
      <c r="F469"/>
    </row>
    <row r="470" spans="5:6" ht="13.95" customHeight="1" x14ac:dyDescent="0.2">
      <c r="E470"/>
      <c r="F470"/>
    </row>
    <row r="471" spans="5:6" ht="13.95" customHeight="1" x14ac:dyDescent="0.2">
      <c r="E471"/>
      <c r="F471"/>
    </row>
    <row r="472" spans="5:6" ht="13.95" customHeight="1" x14ac:dyDescent="0.2">
      <c r="E472"/>
      <c r="F472"/>
    </row>
    <row r="473" spans="5:6" ht="13.95" customHeight="1" x14ac:dyDescent="0.2">
      <c r="E473"/>
      <c r="F473"/>
    </row>
    <row r="474" spans="5:6" ht="13.95" customHeight="1" x14ac:dyDescent="0.2">
      <c r="E474"/>
      <c r="F474"/>
    </row>
    <row r="475" spans="5:6" ht="13.95" customHeight="1" x14ac:dyDescent="0.2">
      <c r="E475"/>
      <c r="F475"/>
    </row>
    <row r="476" spans="5:6" ht="13.95" customHeight="1" x14ac:dyDescent="0.2">
      <c r="E476"/>
      <c r="F476"/>
    </row>
    <row r="477" spans="5:6" ht="13.95" customHeight="1" x14ac:dyDescent="0.2">
      <c r="E477"/>
      <c r="F477"/>
    </row>
    <row r="478" spans="5:6" ht="13.95" customHeight="1" x14ac:dyDescent="0.2">
      <c r="E478"/>
      <c r="F478"/>
    </row>
    <row r="479" spans="5:6" ht="13.95" customHeight="1" x14ac:dyDescent="0.2">
      <c r="E479"/>
      <c r="F479"/>
    </row>
    <row r="480" spans="5:6" ht="13.95" customHeight="1" x14ac:dyDescent="0.2">
      <c r="E480"/>
      <c r="F480"/>
    </row>
    <row r="481" spans="5:6" ht="13.95" customHeight="1" x14ac:dyDescent="0.2">
      <c r="E481"/>
      <c r="F481"/>
    </row>
    <row r="482" spans="5:6" ht="13.95" customHeight="1" x14ac:dyDescent="0.2">
      <c r="E482"/>
      <c r="F482"/>
    </row>
    <row r="483" spans="5:6" ht="13.95" customHeight="1" x14ac:dyDescent="0.2">
      <c r="E483"/>
      <c r="F483"/>
    </row>
    <row r="484" spans="5:6" ht="13.95" customHeight="1" x14ac:dyDescent="0.2">
      <c r="E484"/>
      <c r="F484"/>
    </row>
    <row r="485" spans="5:6" ht="13.95" customHeight="1" x14ac:dyDescent="0.2">
      <c r="E485"/>
      <c r="F485"/>
    </row>
    <row r="486" spans="5:6" ht="13.95" customHeight="1" x14ac:dyDescent="0.2">
      <c r="E486"/>
      <c r="F486"/>
    </row>
    <row r="487" spans="5:6" ht="13.95" customHeight="1" x14ac:dyDescent="0.2">
      <c r="E487"/>
      <c r="F487"/>
    </row>
    <row r="488" spans="5:6" ht="13.95" customHeight="1" x14ac:dyDescent="0.2">
      <c r="E488"/>
      <c r="F488"/>
    </row>
    <row r="489" spans="5:6" ht="13.95" customHeight="1" x14ac:dyDescent="0.2">
      <c r="E489"/>
      <c r="F489"/>
    </row>
    <row r="490" spans="5:6" ht="13.95" customHeight="1" x14ac:dyDescent="0.2">
      <c r="E490"/>
      <c r="F490"/>
    </row>
    <row r="491" spans="5:6" ht="13.95" customHeight="1" x14ac:dyDescent="0.2">
      <c r="E491"/>
      <c r="F491"/>
    </row>
    <row r="492" spans="5:6" ht="13.95" customHeight="1" x14ac:dyDescent="0.2">
      <c r="E492"/>
      <c r="F492"/>
    </row>
    <row r="493" spans="5:6" ht="13.95" customHeight="1" x14ac:dyDescent="0.2">
      <c r="E493"/>
      <c r="F493"/>
    </row>
    <row r="494" spans="5:6" ht="13.95" customHeight="1" x14ac:dyDescent="0.2">
      <c r="E494"/>
      <c r="F494"/>
    </row>
    <row r="495" spans="5:6" ht="13.95" customHeight="1" x14ac:dyDescent="0.2">
      <c r="E495"/>
      <c r="F495"/>
    </row>
    <row r="496" spans="5:6" ht="13.95" customHeight="1" x14ac:dyDescent="0.2">
      <c r="E496"/>
      <c r="F496"/>
    </row>
    <row r="497" spans="5:6" ht="13.95" customHeight="1" x14ac:dyDescent="0.2">
      <c r="E497"/>
      <c r="F497"/>
    </row>
    <row r="498" spans="5:6" ht="13.95" customHeight="1" x14ac:dyDescent="0.2">
      <c r="E498"/>
      <c r="F498"/>
    </row>
    <row r="499" spans="5:6" ht="13.95" customHeight="1" x14ac:dyDescent="0.2">
      <c r="E499"/>
      <c r="F499"/>
    </row>
    <row r="500" spans="5:6" ht="13.95" customHeight="1" x14ac:dyDescent="0.2">
      <c r="E500"/>
      <c r="F500"/>
    </row>
    <row r="501" spans="5:6" ht="13.95" customHeight="1" x14ac:dyDescent="0.2">
      <c r="E501"/>
      <c r="F501"/>
    </row>
    <row r="502" spans="5:6" ht="13.95" customHeight="1" x14ac:dyDescent="0.2">
      <c r="E502"/>
      <c r="F502"/>
    </row>
    <row r="503" spans="5:6" ht="13.95" customHeight="1" x14ac:dyDescent="0.2">
      <c r="E503"/>
      <c r="F503"/>
    </row>
    <row r="504" spans="5:6" ht="13.95" customHeight="1" x14ac:dyDescent="0.2">
      <c r="E504"/>
      <c r="F504"/>
    </row>
    <row r="505" spans="5:6" ht="13.95" customHeight="1" x14ac:dyDescent="0.2">
      <c r="E505"/>
      <c r="F505"/>
    </row>
    <row r="506" spans="5:6" ht="13.95" customHeight="1" x14ac:dyDescent="0.2">
      <c r="E506"/>
      <c r="F506"/>
    </row>
    <row r="507" spans="5:6" ht="13.95" customHeight="1" x14ac:dyDescent="0.2">
      <c r="E507"/>
      <c r="F507"/>
    </row>
    <row r="508" spans="5:6" ht="13.95" customHeight="1" x14ac:dyDescent="0.2">
      <c r="E508"/>
      <c r="F508"/>
    </row>
    <row r="509" spans="5:6" ht="13.95" customHeight="1" x14ac:dyDescent="0.2">
      <c r="E509"/>
      <c r="F509"/>
    </row>
    <row r="510" spans="5:6" ht="13.95" customHeight="1" x14ac:dyDescent="0.2">
      <c r="E510"/>
      <c r="F510"/>
    </row>
    <row r="511" spans="5:6" ht="13.95" customHeight="1" x14ac:dyDescent="0.2">
      <c r="E511"/>
      <c r="F511"/>
    </row>
    <row r="512" spans="5:6" ht="13.95" customHeight="1" x14ac:dyDescent="0.2">
      <c r="E512"/>
      <c r="F512"/>
    </row>
    <row r="513" spans="5:6" ht="13.95" customHeight="1" x14ac:dyDescent="0.2">
      <c r="E513"/>
      <c r="F513"/>
    </row>
    <row r="514" spans="5:6" ht="13.95" customHeight="1" x14ac:dyDescent="0.2">
      <c r="E514"/>
      <c r="F514"/>
    </row>
    <row r="515" spans="5:6" ht="13.95" customHeight="1" x14ac:dyDescent="0.2">
      <c r="E515"/>
      <c r="F515"/>
    </row>
    <row r="516" spans="5:6" ht="13.95" customHeight="1" x14ac:dyDescent="0.2">
      <c r="E516"/>
      <c r="F516"/>
    </row>
    <row r="517" spans="5:6" ht="13.95" customHeight="1" x14ac:dyDescent="0.2">
      <c r="E517"/>
      <c r="F517"/>
    </row>
    <row r="518" spans="5:6" ht="13.95" customHeight="1" x14ac:dyDescent="0.2">
      <c r="E518"/>
      <c r="F518"/>
    </row>
    <row r="519" spans="5:6" ht="13.95" customHeight="1" x14ac:dyDescent="0.2">
      <c r="E519"/>
      <c r="F519"/>
    </row>
    <row r="520" spans="5:6" ht="13.95" customHeight="1" x14ac:dyDescent="0.2">
      <c r="E520"/>
      <c r="F520"/>
    </row>
    <row r="521" spans="5:6" ht="13.95" customHeight="1" x14ac:dyDescent="0.2">
      <c r="E521"/>
      <c r="F521"/>
    </row>
    <row r="522" spans="5:6" ht="13.95" customHeight="1" x14ac:dyDescent="0.2">
      <c r="E522"/>
      <c r="F522"/>
    </row>
    <row r="523" spans="5:6" ht="13.95" customHeight="1" x14ac:dyDescent="0.2">
      <c r="E523"/>
      <c r="F523"/>
    </row>
    <row r="524" spans="5:6" ht="13.95" customHeight="1" x14ac:dyDescent="0.2">
      <c r="E524"/>
      <c r="F524"/>
    </row>
    <row r="525" spans="5:6" ht="13.95" customHeight="1" x14ac:dyDescent="0.2">
      <c r="E525"/>
      <c r="F525"/>
    </row>
    <row r="526" spans="5:6" ht="13.95" customHeight="1" x14ac:dyDescent="0.2">
      <c r="E526"/>
      <c r="F526"/>
    </row>
    <row r="527" spans="5:6" ht="13.95" customHeight="1" x14ac:dyDescent="0.2">
      <c r="E527"/>
      <c r="F527"/>
    </row>
    <row r="528" spans="5:6" ht="13.95" customHeight="1" x14ac:dyDescent="0.2">
      <c r="E528"/>
      <c r="F528"/>
    </row>
    <row r="529" spans="5:6" ht="13.95" customHeight="1" x14ac:dyDescent="0.2">
      <c r="E529"/>
      <c r="F529"/>
    </row>
    <row r="530" spans="5:6" ht="13.95" customHeight="1" x14ac:dyDescent="0.2">
      <c r="E530"/>
      <c r="F530"/>
    </row>
    <row r="531" spans="5:6" ht="13.95" customHeight="1" x14ac:dyDescent="0.2">
      <c r="E531"/>
      <c r="F531"/>
    </row>
    <row r="532" spans="5:6" ht="13.95" customHeight="1" x14ac:dyDescent="0.2">
      <c r="E532"/>
      <c r="F532"/>
    </row>
    <row r="533" spans="5:6" ht="13.95" customHeight="1" x14ac:dyDescent="0.2">
      <c r="E533"/>
      <c r="F533"/>
    </row>
    <row r="534" spans="5:6" ht="13.95" customHeight="1" x14ac:dyDescent="0.2">
      <c r="E534"/>
      <c r="F534"/>
    </row>
    <row r="535" spans="5:6" ht="13.95" customHeight="1" x14ac:dyDescent="0.2">
      <c r="E535"/>
      <c r="F535"/>
    </row>
    <row r="536" spans="5:6" ht="13.95" customHeight="1" x14ac:dyDescent="0.2">
      <c r="E536"/>
      <c r="F536"/>
    </row>
    <row r="537" spans="5:6" ht="13.95" customHeight="1" x14ac:dyDescent="0.2">
      <c r="E537"/>
      <c r="F537"/>
    </row>
    <row r="538" spans="5:6" ht="13.95" customHeight="1" x14ac:dyDescent="0.2">
      <c r="E538"/>
      <c r="F538"/>
    </row>
    <row r="539" spans="5:6" ht="13.95" customHeight="1" x14ac:dyDescent="0.2">
      <c r="E539"/>
      <c r="F539"/>
    </row>
    <row r="540" spans="5:6" ht="13.95" customHeight="1" x14ac:dyDescent="0.2">
      <c r="E540"/>
      <c r="F540"/>
    </row>
    <row r="541" spans="5:6" ht="13.95" customHeight="1" x14ac:dyDescent="0.2">
      <c r="E541"/>
      <c r="F541"/>
    </row>
    <row r="542" spans="5:6" ht="13.95" customHeight="1" x14ac:dyDescent="0.2">
      <c r="E542"/>
      <c r="F542"/>
    </row>
    <row r="543" spans="5:6" ht="13.95" customHeight="1" x14ac:dyDescent="0.2">
      <c r="E543"/>
      <c r="F543"/>
    </row>
    <row r="544" spans="5:6" ht="13.95" customHeight="1" x14ac:dyDescent="0.2">
      <c r="E544"/>
      <c r="F544"/>
    </row>
    <row r="545" spans="5:6" ht="13.95" customHeight="1" x14ac:dyDescent="0.2">
      <c r="E545"/>
      <c r="F545"/>
    </row>
    <row r="546" spans="5:6" ht="13.95" customHeight="1" x14ac:dyDescent="0.2">
      <c r="E546"/>
      <c r="F546"/>
    </row>
    <row r="547" spans="5:6" ht="13.95" customHeight="1" x14ac:dyDescent="0.2">
      <c r="E547"/>
      <c r="F547"/>
    </row>
    <row r="548" spans="5:6" ht="13.95" customHeight="1" x14ac:dyDescent="0.2">
      <c r="E548"/>
      <c r="F548"/>
    </row>
    <row r="549" spans="5:6" ht="13.95" customHeight="1" x14ac:dyDescent="0.2">
      <c r="E549"/>
      <c r="F549"/>
    </row>
    <row r="550" spans="5:6" ht="13.95" customHeight="1" x14ac:dyDescent="0.2">
      <c r="E550"/>
      <c r="F550"/>
    </row>
    <row r="551" spans="5:6" ht="13.95" customHeight="1" x14ac:dyDescent="0.2">
      <c r="E551"/>
      <c r="F551"/>
    </row>
    <row r="552" spans="5:6" ht="13.95" customHeight="1" x14ac:dyDescent="0.2">
      <c r="E552"/>
      <c r="F552"/>
    </row>
    <row r="553" spans="5:6" ht="13.95" customHeight="1" x14ac:dyDescent="0.2">
      <c r="E553"/>
      <c r="F553"/>
    </row>
    <row r="554" spans="5:6" ht="13.95" customHeight="1" x14ac:dyDescent="0.2">
      <c r="E554"/>
      <c r="F554"/>
    </row>
    <row r="555" spans="5:6" ht="13.95" customHeight="1" x14ac:dyDescent="0.2">
      <c r="E555"/>
      <c r="F555"/>
    </row>
    <row r="556" spans="5:6" ht="13.95" customHeight="1" x14ac:dyDescent="0.2">
      <c r="E556"/>
      <c r="F556"/>
    </row>
    <row r="557" spans="5:6" ht="13.95" customHeight="1" x14ac:dyDescent="0.2">
      <c r="E557"/>
      <c r="F557"/>
    </row>
    <row r="558" spans="5:6" ht="13.95" customHeight="1" x14ac:dyDescent="0.2">
      <c r="E558"/>
      <c r="F558"/>
    </row>
    <row r="559" spans="5:6" ht="13.95" customHeight="1" x14ac:dyDescent="0.2">
      <c r="E559"/>
      <c r="F559"/>
    </row>
    <row r="560" spans="5:6" ht="13.95" customHeight="1" x14ac:dyDescent="0.2">
      <c r="E560"/>
      <c r="F560"/>
    </row>
    <row r="561" spans="5:6" ht="13.95" customHeight="1" x14ac:dyDescent="0.2">
      <c r="E561"/>
      <c r="F561"/>
    </row>
    <row r="562" spans="5:6" ht="13.95" customHeight="1" x14ac:dyDescent="0.2">
      <c r="E562"/>
      <c r="F562"/>
    </row>
    <row r="563" spans="5:6" ht="13.95" customHeight="1" x14ac:dyDescent="0.2">
      <c r="E563"/>
      <c r="F563"/>
    </row>
    <row r="564" spans="5:6" ht="13.95" customHeight="1" x14ac:dyDescent="0.2">
      <c r="E564"/>
      <c r="F564"/>
    </row>
    <row r="565" spans="5:6" ht="13.95" customHeight="1" x14ac:dyDescent="0.2">
      <c r="E565"/>
      <c r="F565"/>
    </row>
    <row r="566" spans="5:6" ht="13.95" customHeight="1" x14ac:dyDescent="0.2">
      <c r="E566"/>
      <c r="F566"/>
    </row>
    <row r="567" spans="5:6" ht="13.95" customHeight="1" x14ac:dyDescent="0.2">
      <c r="E567"/>
      <c r="F567"/>
    </row>
    <row r="568" spans="5:6" ht="13.95" customHeight="1" x14ac:dyDescent="0.2">
      <c r="E568"/>
      <c r="F568"/>
    </row>
    <row r="569" spans="5:6" ht="13.95" customHeight="1" x14ac:dyDescent="0.2">
      <c r="E569"/>
      <c r="F569"/>
    </row>
    <row r="570" spans="5:6" ht="13.95" customHeight="1" x14ac:dyDescent="0.2">
      <c r="E570"/>
      <c r="F570"/>
    </row>
    <row r="571" spans="5:6" ht="13.95" customHeight="1" x14ac:dyDescent="0.2">
      <c r="E571"/>
      <c r="F571"/>
    </row>
    <row r="572" spans="5:6" ht="13.95" customHeight="1" x14ac:dyDescent="0.2">
      <c r="E572"/>
      <c r="F572"/>
    </row>
    <row r="573" spans="5:6" ht="13.95" customHeight="1" x14ac:dyDescent="0.2">
      <c r="E573"/>
      <c r="F573"/>
    </row>
    <row r="574" spans="5:6" ht="13.95" customHeight="1" x14ac:dyDescent="0.2">
      <c r="E574"/>
      <c r="F574"/>
    </row>
    <row r="575" spans="5:6" ht="13.95" customHeight="1" x14ac:dyDescent="0.2">
      <c r="E575"/>
      <c r="F575"/>
    </row>
    <row r="576" spans="5:6" ht="13.95" customHeight="1" x14ac:dyDescent="0.2">
      <c r="E576"/>
      <c r="F576"/>
    </row>
    <row r="577" spans="5:6" ht="13.95" customHeight="1" x14ac:dyDescent="0.2">
      <c r="E577"/>
      <c r="F577"/>
    </row>
    <row r="578" spans="5:6" ht="13.95" customHeight="1" x14ac:dyDescent="0.2">
      <c r="E578"/>
      <c r="F578"/>
    </row>
    <row r="579" spans="5:6" ht="13.95" customHeight="1" x14ac:dyDescent="0.2">
      <c r="E579"/>
      <c r="F579"/>
    </row>
    <row r="580" spans="5:6" ht="13.95" customHeight="1" x14ac:dyDescent="0.2">
      <c r="E580"/>
      <c r="F580"/>
    </row>
    <row r="581" spans="5:6" ht="13.95" customHeight="1" x14ac:dyDescent="0.2">
      <c r="E581"/>
      <c r="F581"/>
    </row>
    <row r="582" spans="5:6" ht="13.95" customHeight="1" x14ac:dyDescent="0.2">
      <c r="E582"/>
      <c r="F582"/>
    </row>
    <row r="583" spans="5:6" ht="13.95" customHeight="1" x14ac:dyDescent="0.2">
      <c r="E583"/>
      <c r="F583"/>
    </row>
    <row r="584" spans="5:6" ht="13.95" customHeight="1" x14ac:dyDescent="0.2">
      <c r="E584"/>
      <c r="F584"/>
    </row>
    <row r="585" spans="5:6" ht="13.95" customHeight="1" x14ac:dyDescent="0.2">
      <c r="E585"/>
      <c r="F585"/>
    </row>
    <row r="586" spans="5:6" ht="13.95" customHeight="1" x14ac:dyDescent="0.2">
      <c r="E586"/>
      <c r="F586"/>
    </row>
    <row r="587" spans="5:6" ht="13.95" customHeight="1" x14ac:dyDescent="0.2">
      <c r="E587"/>
      <c r="F587"/>
    </row>
    <row r="588" spans="5:6" ht="13.95" customHeight="1" x14ac:dyDescent="0.2">
      <c r="E588"/>
      <c r="F588"/>
    </row>
    <row r="589" spans="5:6" ht="13.95" customHeight="1" x14ac:dyDescent="0.2">
      <c r="E589"/>
      <c r="F589"/>
    </row>
    <row r="590" spans="5:6" ht="13.95" customHeight="1" x14ac:dyDescent="0.2">
      <c r="E590"/>
      <c r="F590"/>
    </row>
    <row r="591" spans="5:6" ht="13.95" customHeight="1" x14ac:dyDescent="0.2">
      <c r="E591"/>
      <c r="F591"/>
    </row>
    <row r="592" spans="5:6" ht="13.95" customHeight="1" x14ac:dyDescent="0.2">
      <c r="E592"/>
      <c r="F592"/>
    </row>
    <row r="593" spans="5:6" ht="13.95" customHeight="1" x14ac:dyDescent="0.2">
      <c r="E593"/>
      <c r="F593"/>
    </row>
    <row r="594" spans="5:6" ht="13.95" customHeight="1" x14ac:dyDescent="0.2">
      <c r="E594"/>
      <c r="F594"/>
    </row>
    <row r="595" spans="5:6" ht="13.95" customHeight="1" x14ac:dyDescent="0.2">
      <c r="E595"/>
      <c r="F595"/>
    </row>
    <row r="596" spans="5:6" ht="13.95" customHeight="1" x14ac:dyDescent="0.2">
      <c r="E596"/>
      <c r="F596"/>
    </row>
    <row r="597" spans="5:6" ht="13.95" customHeight="1" x14ac:dyDescent="0.2">
      <c r="E597"/>
      <c r="F597"/>
    </row>
    <row r="598" spans="5:6" ht="13.95" customHeight="1" x14ac:dyDescent="0.2">
      <c r="E598"/>
      <c r="F598"/>
    </row>
    <row r="599" spans="5:6" ht="13.95" customHeight="1" x14ac:dyDescent="0.2">
      <c r="E599"/>
      <c r="F599"/>
    </row>
    <row r="600" spans="5:6" ht="13.95" customHeight="1" x14ac:dyDescent="0.2">
      <c r="E600"/>
      <c r="F600"/>
    </row>
    <row r="601" spans="5:6" ht="13.95" customHeight="1" x14ac:dyDescent="0.2">
      <c r="E601"/>
      <c r="F601"/>
    </row>
    <row r="602" spans="5:6" ht="13.95" customHeight="1" x14ac:dyDescent="0.2">
      <c r="E602"/>
      <c r="F602"/>
    </row>
    <row r="603" spans="5:6" ht="13.95" customHeight="1" x14ac:dyDescent="0.2">
      <c r="E603"/>
      <c r="F603"/>
    </row>
    <row r="604" spans="5:6" ht="13.95" customHeight="1" x14ac:dyDescent="0.2">
      <c r="E604"/>
      <c r="F604"/>
    </row>
    <row r="605" spans="5:6" ht="13.95" customHeight="1" x14ac:dyDescent="0.2">
      <c r="E605"/>
      <c r="F605"/>
    </row>
    <row r="606" spans="5:6" ht="13.95" customHeight="1" x14ac:dyDescent="0.2">
      <c r="E606"/>
      <c r="F606"/>
    </row>
    <row r="607" spans="5:6" ht="13.95" customHeight="1" x14ac:dyDescent="0.2">
      <c r="E607"/>
      <c r="F607"/>
    </row>
    <row r="608" spans="5:6" ht="13.95" customHeight="1" x14ac:dyDescent="0.2">
      <c r="E608"/>
      <c r="F608"/>
    </row>
    <row r="609" spans="5:6" ht="13.95" customHeight="1" x14ac:dyDescent="0.2">
      <c r="E609"/>
      <c r="F609"/>
    </row>
    <row r="610" spans="5:6" ht="13.95" customHeight="1" x14ac:dyDescent="0.2">
      <c r="E610"/>
      <c r="F610"/>
    </row>
    <row r="611" spans="5:6" ht="13.95" customHeight="1" x14ac:dyDescent="0.2">
      <c r="E611"/>
      <c r="F611"/>
    </row>
    <row r="612" spans="5:6" ht="13.95" customHeight="1" x14ac:dyDescent="0.2">
      <c r="E612"/>
      <c r="F612"/>
    </row>
    <row r="613" spans="5:6" ht="13.95" customHeight="1" x14ac:dyDescent="0.2">
      <c r="E613"/>
      <c r="F613"/>
    </row>
    <row r="614" spans="5:6" ht="13.95" customHeight="1" x14ac:dyDescent="0.2">
      <c r="E614"/>
      <c r="F614"/>
    </row>
    <row r="615" spans="5:6" ht="13.95" customHeight="1" x14ac:dyDescent="0.2">
      <c r="E615"/>
      <c r="F615"/>
    </row>
    <row r="616" spans="5:6" ht="13.95" customHeight="1" x14ac:dyDescent="0.2">
      <c r="E616"/>
      <c r="F616"/>
    </row>
    <row r="617" spans="5:6" ht="13.95" customHeight="1" x14ac:dyDescent="0.2">
      <c r="E617"/>
      <c r="F617"/>
    </row>
    <row r="618" spans="5:6" ht="13.95" customHeight="1" x14ac:dyDescent="0.2">
      <c r="E618"/>
      <c r="F618"/>
    </row>
    <row r="619" spans="5:6" ht="13.95" customHeight="1" x14ac:dyDescent="0.2">
      <c r="E619"/>
      <c r="F619"/>
    </row>
    <row r="620" spans="5:6" ht="13.95" customHeight="1" x14ac:dyDescent="0.2">
      <c r="E620"/>
      <c r="F620"/>
    </row>
    <row r="621" spans="5:6" ht="13.95" customHeight="1" x14ac:dyDescent="0.2">
      <c r="E621"/>
      <c r="F621"/>
    </row>
    <row r="622" spans="5:6" ht="13.95" customHeight="1" x14ac:dyDescent="0.2">
      <c r="E622"/>
      <c r="F622"/>
    </row>
    <row r="623" spans="5:6" ht="13.95" customHeight="1" x14ac:dyDescent="0.2">
      <c r="E623"/>
      <c r="F623"/>
    </row>
    <row r="624" spans="5:6" ht="13.95" customHeight="1" x14ac:dyDescent="0.2">
      <c r="E624"/>
      <c r="F624"/>
    </row>
    <row r="625" spans="5:6" ht="13.95" customHeight="1" x14ac:dyDescent="0.2">
      <c r="E625"/>
      <c r="F625"/>
    </row>
    <row r="626" spans="5:6" ht="13.95" customHeight="1" x14ac:dyDescent="0.2">
      <c r="E626"/>
      <c r="F626"/>
    </row>
    <row r="627" spans="5:6" ht="13.95" customHeight="1" x14ac:dyDescent="0.2">
      <c r="E627"/>
      <c r="F627"/>
    </row>
    <row r="628" spans="5:6" ht="13.95" customHeight="1" x14ac:dyDescent="0.2">
      <c r="E628"/>
      <c r="F628"/>
    </row>
    <row r="629" spans="5:6" ht="13.95" customHeight="1" x14ac:dyDescent="0.2">
      <c r="E629"/>
      <c r="F629"/>
    </row>
    <row r="630" spans="5:6" ht="13.95" customHeight="1" x14ac:dyDescent="0.2">
      <c r="E630"/>
      <c r="F630"/>
    </row>
    <row r="631" spans="5:6" ht="13.95" customHeight="1" x14ac:dyDescent="0.2">
      <c r="E631"/>
      <c r="F631"/>
    </row>
    <row r="632" spans="5:6" ht="13.95" customHeight="1" x14ac:dyDescent="0.2">
      <c r="E632"/>
      <c r="F632"/>
    </row>
    <row r="633" spans="5:6" ht="13.95" customHeight="1" x14ac:dyDescent="0.2">
      <c r="E633"/>
      <c r="F633"/>
    </row>
    <row r="634" spans="5:6" ht="13.95" customHeight="1" x14ac:dyDescent="0.2">
      <c r="E634"/>
      <c r="F634"/>
    </row>
    <row r="635" spans="5:6" ht="13.95" customHeight="1" x14ac:dyDescent="0.2">
      <c r="E635"/>
      <c r="F635"/>
    </row>
    <row r="636" spans="5:6" ht="13.95" customHeight="1" x14ac:dyDescent="0.2">
      <c r="E636"/>
      <c r="F636"/>
    </row>
    <row r="637" spans="5:6" ht="13.95" customHeight="1" x14ac:dyDescent="0.2">
      <c r="E637"/>
      <c r="F637"/>
    </row>
    <row r="638" spans="5:6" ht="13.95" customHeight="1" x14ac:dyDescent="0.2">
      <c r="E638"/>
      <c r="F638"/>
    </row>
    <row r="639" spans="5:6" ht="13.95" customHeight="1" x14ac:dyDescent="0.2">
      <c r="E639"/>
      <c r="F639"/>
    </row>
    <row r="640" spans="5:6" ht="13.95" customHeight="1" x14ac:dyDescent="0.2">
      <c r="E640"/>
      <c r="F640"/>
    </row>
    <row r="641" spans="5:6" ht="13.95" customHeight="1" x14ac:dyDescent="0.2">
      <c r="E641"/>
      <c r="F641"/>
    </row>
    <row r="642" spans="5:6" ht="13.95" customHeight="1" x14ac:dyDescent="0.2">
      <c r="E642"/>
      <c r="F642"/>
    </row>
    <row r="643" spans="5:6" ht="13.95" customHeight="1" x14ac:dyDescent="0.2">
      <c r="E643"/>
      <c r="F643"/>
    </row>
    <row r="644" spans="5:6" ht="13.95" customHeight="1" x14ac:dyDescent="0.2">
      <c r="E644"/>
      <c r="F644"/>
    </row>
    <row r="645" spans="5:6" ht="13.95" customHeight="1" x14ac:dyDescent="0.2">
      <c r="E645"/>
      <c r="F645"/>
    </row>
    <row r="646" spans="5:6" ht="13.95" customHeight="1" x14ac:dyDescent="0.2">
      <c r="E646"/>
      <c r="F646"/>
    </row>
    <row r="647" spans="5:6" ht="13.95" customHeight="1" x14ac:dyDescent="0.2">
      <c r="E647"/>
      <c r="F647"/>
    </row>
    <row r="648" spans="5:6" ht="13.95" customHeight="1" x14ac:dyDescent="0.2">
      <c r="E648"/>
      <c r="F648"/>
    </row>
    <row r="649" spans="5:6" ht="13.95" customHeight="1" x14ac:dyDescent="0.2">
      <c r="E649"/>
      <c r="F649"/>
    </row>
    <row r="650" spans="5:6" ht="13.95" customHeight="1" x14ac:dyDescent="0.2">
      <c r="E650"/>
      <c r="F650"/>
    </row>
    <row r="651" spans="5:6" ht="13.95" customHeight="1" x14ac:dyDescent="0.2">
      <c r="E651"/>
      <c r="F651"/>
    </row>
    <row r="652" spans="5:6" ht="13.95" customHeight="1" x14ac:dyDescent="0.2">
      <c r="E652"/>
      <c r="F652"/>
    </row>
    <row r="653" spans="5:6" ht="13.95" customHeight="1" x14ac:dyDescent="0.2">
      <c r="E653"/>
      <c r="F653"/>
    </row>
    <row r="654" spans="5:6" ht="13.95" customHeight="1" x14ac:dyDescent="0.2">
      <c r="E654"/>
      <c r="F654"/>
    </row>
    <row r="655" spans="5:6" ht="13.95" customHeight="1" x14ac:dyDescent="0.2">
      <c r="E655"/>
      <c r="F655"/>
    </row>
    <row r="656" spans="5:6" ht="13.95" customHeight="1" x14ac:dyDescent="0.2">
      <c r="E656"/>
      <c r="F656"/>
    </row>
    <row r="657" spans="5:6" ht="13.95" customHeight="1" x14ac:dyDescent="0.2">
      <c r="E657"/>
      <c r="F657"/>
    </row>
    <row r="658" spans="5:6" ht="13.95" customHeight="1" x14ac:dyDescent="0.2">
      <c r="E658"/>
      <c r="F658"/>
    </row>
    <row r="659" spans="5:6" ht="13.95" customHeight="1" x14ac:dyDescent="0.2">
      <c r="E659"/>
      <c r="F659"/>
    </row>
    <row r="660" spans="5:6" ht="13.95" customHeight="1" x14ac:dyDescent="0.2">
      <c r="E660"/>
      <c r="F660"/>
    </row>
    <row r="661" spans="5:6" ht="13.95" customHeight="1" x14ac:dyDescent="0.2">
      <c r="E661"/>
      <c r="F661"/>
    </row>
    <row r="662" spans="5:6" ht="13.95" customHeight="1" x14ac:dyDescent="0.2">
      <c r="E662"/>
      <c r="F662"/>
    </row>
    <row r="663" spans="5:6" ht="13.95" customHeight="1" x14ac:dyDescent="0.2">
      <c r="E663"/>
      <c r="F663"/>
    </row>
    <row r="664" spans="5:6" ht="13.95" customHeight="1" x14ac:dyDescent="0.2">
      <c r="E664"/>
      <c r="F664"/>
    </row>
    <row r="665" spans="5:6" ht="13.95" customHeight="1" x14ac:dyDescent="0.2">
      <c r="E665"/>
      <c r="F665"/>
    </row>
    <row r="666" spans="5:6" ht="13.95" customHeight="1" x14ac:dyDescent="0.2">
      <c r="E666"/>
      <c r="F666"/>
    </row>
    <row r="667" spans="5:6" ht="13.95" customHeight="1" x14ac:dyDescent="0.2">
      <c r="E667"/>
      <c r="F667"/>
    </row>
    <row r="668" spans="5:6" ht="13.95" customHeight="1" x14ac:dyDescent="0.2">
      <c r="E668"/>
      <c r="F668"/>
    </row>
    <row r="669" spans="5:6" ht="13.95" customHeight="1" x14ac:dyDescent="0.2">
      <c r="E669"/>
      <c r="F669"/>
    </row>
    <row r="670" spans="5:6" ht="13.95" customHeight="1" x14ac:dyDescent="0.2">
      <c r="E670"/>
      <c r="F670"/>
    </row>
    <row r="671" spans="5:6" ht="13.95" customHeight="1" x14ac:dyDescent="0.2">
      <c r="E671"/>
      <c r="F671"/>
    </row>
    <row r="672" spans="5:6" ht="13.95" customHeight="1" x14ac:dyDescent="0.2">
      <c r="E672"/>
      <c r="F672"/>
    </row>
    <row r="673" spans="5:6" ht="13.95" customHeight="1" x14ac:dyDescent="0.2">
      <c r="E673"/>
      <c r="F673"/>
    </row>
    <row r="674" spans="5:6" ht="13.95" customHeight="1" x14ac:dyDescent="0.2">
      <c r="E674"/>
      <c r="F674"/>
    </row>
    <row r="675" spans="5:6" ht="13.95" customHeight="1" x14ac:dyDescent="0.2">
      <c r="E675"/>
      <c r="F675"/>
    </row>
    <row r="676" spans="5:6" ht="13.95" customHeight="1" x14ac:dyDescent="0.2">
      <c r="E676"/>
      <c r="F676"/>
    </row>
    <row r="677" spans="5:6" ht="13.95" customHeight="1" x14ac:dyDescent="0.2">
      <c r="E677"/>
      <c r="F677"/>
    </row>
    <row r="678" spans="5:6" ht="13.95" customHeight="1" x14ac:dyDescent="0.2">
      <c r="E678"/>
      <c r="F678"/>
    </row>
    <row r="679" spans="5:6" ht="13.95" customHeight="1" x14ac:dyDescent="0.2">
      <c r="E679"/>
      <c r="F679"/>
    </row>
    <row r="680" spans="5:6" ht="13.95" customHeight="1" x14ac:dyDescent="0.2">
      <c r="E680"/>
      <c r="F680"/>
    </row>
    <row r="681" spans="5:6" ht="13.95" customHeight="1" x14ac:dyDescent="0.2">
      <c r="E681"/>
      <c r="F681"/>
    </row>
    <row r="682" spans="5:6" ht="13.95" customHeight="1" x14ac:dyDescent="0.2">
      <c r="E682"/>
      <c r="F682"/>
    </row>
    <row r="683" spans="5:6" ht="13.95" customHeight="1" x14ac:dyDescent="0.2">
      <c r="E683"/>
      <c r="F683"/>
    </row>
    <row r="684" spans="5:6" ht="13.95" customHeight="1" x14ac:dyDescent="0.2">
      <c r="E684"/>
      <c r="F684"/>
    </row>
    <row r="685" spans="5:6" ht="13.95" customHeight="1" x14ac:dyDescent="0.2">
      <c r="E685"/>
      <c r="F685"/>
    </row>
    <row r="686" spans="5:6" ht="13.95" customHeight="1" x14ac:dyDescent="0.2">
      <c r="E686"/>
      <c r="F686"/>
    </row>
    <row r="687" spans="5:6" ht="13.95" customHeight="1" x14ac:dyDescent="0.2">
      <c r="E687"/>
      <c r="F687"/>
    </row>
    <row r="688" spans="5:6" ht="13.95" customHeight="1" x14ac:dyDescent="0.2">
      <c r="E688"/>
      <c r="F688"/>
    </row>
    <row r="689" spans="5:6" ht="13.95" customHeight="1" x14ac:dyDescent="0.2">
      <c r="E689"/>
      <c r="F689"/>
    </row>
    <row r="690" spans="5:6" ht="13.95" customHeight="1" x14ac:dyDescent="0.2">
      <c r="E690"/>
      <c r="F690"/>
    </row>
    <row r="691" spans="5:6" ht="13.95" customHeight="1" x14ac:dyDescent="0.2">
      <c r="E691"/>
      <c r="F691"/>
    </row>
    <row r="692" spans="5:6" ht="13.95" customHeight="1" x14ac:dyDescent="0.2">
      <c r="E692"/>
      <c r="F692"/>
    </row>
    <row r="693" spans="5:6" ht="13.95" customHeight="1" x14ac:dyDescent="0.2">
      <c r="E693"/>
      <c r="F693"/>
    </row>
    <row r="694" spans="5:6" ht="13.95" customHeight="1" x14ac:dyDescent="0.2">
      <c r="E694"/>
      <c r="F694"/>
    </row>
    <row r="695" spans="5:6" ht="13.95" customHeight="1" x14ac:dyDescent="0.2">
      <c r="E695"/>
      <c r="F695"/>
    </row>
    <row r="696" spans="5:6" ht="13.95" customHeight="1" x14ac:dyDescent="0.2">
      <c r="E696"/>
      <c r="F696"/>
    </row>
    <row r="697" spans="5:6" ht="13.95" customHeight="1" x14ac:dyDescent="0.2">
      <c r="E697"/>
      <c r="F697"/>
    </row>
    <row r="698" spans="5:6" ht="13.95" customHeight="1" x14ac:dyDescent="0.2">
      <c r="E698"/>
      <c r="F698"/>
    </row>
    <row r="699" spans="5:6" ht="13.95" customHeight="1" x14ac:dyDescent="0.2">
      <c r="E699"/>
      <c r="F699"/>
    </row>
    <row r="700" spans="5:6" ht="13.95" customHeight="1" x14ac:dyDescent="0.2">
      <c r="E700"/>
      <c r="F700"/>
    </row>
    <row r="701" spans="5:6" ht="13.95" customHeight="1" x14ac:dyDescent="0.2">
      <c r="E701"/>
      <c r="F701"/>
    </row>
    <row r="702" spans="5:6" ht="13.95" customHeight="1" x14ac:dyDescent="0.2">
      <c r="E702"/>
      <c r="F702"/>
    </row>
    <row r="703" spans="5:6" ht="13.95" customHeight="1" x14ac:dyDescent="0.2">
      <c r="E703"/>
      <c r="F703"/>
    </row>
    <row r="704" spans="5:6" ht="13.95" customHeight="1" x14ac:dyDescent="0.2">
      <c r="E704"/>
      <c r="F704"/>
    </row>
    <row r="705" spans="5:6" ht="13.95" customHeight="1" x14ac:dyDescent="0.2">
      <c r="E705"/>
      <c r="F705"/>
    </row>
    <row r="706" spans="5:6" ht="13.95" customHeight="1" x14ac:dyDescent="0.2">
      <c r="E706"/>
      <c r="F706"/>
    </row>
    <row r="707" spans="5:6" ht="13.95" customHeight="1" x14ac:dyDescent="0.2">
      <c r="E707"/>
      <c r="F707"/>
    </row>
    <row r="708" spans="5:6" ht="13.95" customHeight="1" x14ac:dyDescent="0.2">
      <c r="E708"/>
      <c r="F708"/>
    </row>
    <row r="709" spans="5:6" ht="13.95" customHeight="1" x14ac:dyDescent="0.2">
      <c r="E709"/>
      <c r="F709"/>
    </row>
    <row r="710" spans="5:6" ht="13.95" customHeight="1" x14ac:dyDescent="0.2">
      <c r="E710"/>
      <c r="F710"/>
    </row>
    <row r="711" spans="5:6" ht="13.95" customHeight="1" x14ac:dyDescent="0.2">
      <c r="E711"/>
      <c r="F711"/>
    </row>
    <row r="712" spans="5:6" ht="13.95" customHeight="1" x14ac:dyDescent="0.2">
      <c r="E712"/>
      <c r="F712"/>
    </row>
    <row r="713" spans="5:6" ht="13.95" customHeight="1" x14ac:dyDescent="0.2">
      <c r="E713"/>
      <c r="F713"/>
    </row>
    <row r="714" spans="5:6" ht="13.95" customHeight="1" x14ac:dyDescent="0.2">
      <c r="E714"/>
      <c r="F714"/>
    </row>
    <row r="715" spans="5:6" ht="13.95" customHeight="1" x14ac:dyDescent="0.2">
      <c r="E715"/>
      <c r="F715"/>
    </row>
    <row r="716" spans="5:6" ht="13.95" customHeight="1" x14ac:dyDescent="0.2">
      <c r="E716"/>
      <c r="F716"/>
    </row>
    <row r="717" spans="5:6" ht="13.95" customHeight="1" x14ac:dyDescent="0.2">
      <c r="E717"/>
      <c r="F717"/>
    </row>
    <row r="718" spans="5:6" ht="13.95" customHeight="1" x14ac:dyDescent="0.2">
      <c r="E718"/>
      <c r="F718"/>
    </row>
    <row r="719" spans="5:6" ht="13.95" customHeight="1" x14ac:dyDescent="0.2">
      <c r="E719"/>
      <c r="F719"/>
    </row>
    <row r="720" spans="5:6" ht="13.95" customHeight="1" x14ac:dyDescent="0.2">
      <c r="E720"/>
      <c r="F720"/>
    </row>
    <row r="721" spans="5:6" ht="13.95" customHeight="1" x14ac:dyDescent="0.2">
      <c r="E721"/>
      <c r="F721"/>
    </row>
    <row r="722" spans="5:6" ht="13.95" customHeight="1" x14ac:dyDescent="0.2">
      <c r="E722"/>
      <c r="F722"/>
    </row>
    <row r="723" spans="5:6" ht="13.95" customHeight="1" x14ac:dyDescent="0.2">
      <c r="E723"/>
      <c r="F723"/>
    </row>
    <row r="724" spans="5:6" ht="13.95" customHeight="1" x14ac:dyDescent="0.2">
      <c r="E724"/>
      <c r="F724"/>
    </row>
    <row r="725" spans="5:6" ht="13.95" customHeight="1" x14ac:dyDescent="0.2">
      <c r="E725"/>
      <c r="F725"/>
    </row>
    <row r="726" spans="5:6" ht="13.95" customHeight="1" x14ac:dyDescent="0.2">
      <c r="E726"/>
      <c r="F726"/>
    </row>
    <row r="727" spans="5:6" ht="13.95" customHeight="1" x14ac:dyDescent="0.2">
      <c r="E727"/>
      <c r="F727"/>
    </row>
    <row r="728" spans="5:6" ht="13.95" customHeight="1" x14ac:dyDescent="0.2">
      <c r="E728"/>
      <c r="F728"/>
    </row>
    <row r="729" spans="5:6" ht="13.95" customHeight="1" x14ac:dyDescent="0.2">
      <c r="E729"/>
      <c r="F729"/>
    </row>
    <row r="730" spans="5:6" ht="13.95" customHeight="1" x14ac:dyDescent="0.2">
      <c r="E730"/>
      <c r="F730"/>
    </row>
    <row r="731" spans="5:6" ht="13.95" customHeight="1" x14ac:dyDescent="0.2">
      <c r="E731"/>
      <c r="F731"/>
    </row>
    <row r="732" spans="5:6" ht="13.95" customHeight="1" x14ac:dyDescent="0.2">
      <c r="E732"/>
      <c r="F732"/>
    </row>
    <row r="733" spans="5:6" ht="13.95" customHeight="1" x14ac:dyDescent="0.2">
      <c r="E733"/>
      <c r="F733"/>
    </row>
    <row r="734" spans="5:6" ht="13.95" customHeight="1" x14ac:dyDescent="0.2">
      <c r="E734"/>
      <c r="F734"/>
    </row>
    <row r="735" spans="5:6" ht="13.95" customHeight="1" x14ac:dyDescent="0.2">
      <c r="E735"/>
      <c r="F735"/>
    </row>
    <row r="736" spans="5:6" ht="13.95" customHeight="1" x14ac:dyDescent="0.2">
      <c r="E736"/>
      <c r="F736"/>
    </row>
    <row r="737" spans="5:6" ht="13.95" customHeight="1" x14ac:dyDescent="0.2">
      <c r="E737"/>
      <c r="F737"/>
    </row>
    <row r="738" spans="5:6" ht="13.95" customHeight="1" x14ac:dyDescent="0.2">
      <c r="E738"/>
      <c r="F738"/>
    </row>
    <row r="739" spans="5:6" ht="13.95" customHeight="1" x14ac:dyDescent="0.2">
      <c r="E739"/>
      <c r="F739"/>
    </row>
    <row r="740" spans="5:6" ht="13.95" customHeight="1" x14ac:dyDescent="0.2">
      <c r="E740"/>
      <c r="F740"/>
    </row>
    <row r="741" spans="5:6" ht="13.95" customHeight="1" x14ac:dyDescent="0.2">
      <c r="E741"/>
      <c r="F741"/>
    </row>
    <row r="742" spans="5:6" ht="13.95" customHeight="1" x14ac:dyDescent="0.2">
      <c r="E742"/>
      <c r="F742"/>
    </row>
    <row r="743" spans="5:6" ht="13.95" customHeight="1" x14ac:dyDescent="0.2">
      <c r="E743"/>
      <c r="F743"/>
    </row>
    <row r="744" spans="5:6" ht="13.95" customHeight="1" x14ac:dyDescent="0.2">
      <c r="E744"/>
      <c r="F744"/>
    </row>
    <row r="745" spans="5:6" ht="13.95" customHeight="1" x14ac:dyDescent="0.2">
      <c r="E745"/>
      <c r="F745"/>
    </row>
    <row r="746" spans="5:6" ht="13.95" customHeight="1" x14ac:dyDescent="0.2">
      <c r="E746"/>
      <c r="F746"/>
    </row>
    <row r="747" spans="5:6" ht="13.95" customHeight="1" x14ac:dyDescent="0.2">
      <c r="E747"/>
      <c r="F747"/>
    </row>
    <row r="748" spans="5:6" ht="13.95" customHeight="1" x14ac:dyDescent="0.2">
      <c r="E748"/>
      <c r="F748"/>
    </row>
    <row r="749" spans="5:6" ht="13.95" customHeight="1" x14ac:dyDescent="0.2">
      <c r="E749"/>
      <c r="F749"/>
    </row>
    <row r="750" spans="5:6" ht="13.95" customHeight="1" x14ac:dyDescent="0.2">
      <c r="E750"/>
      <c r="F750"/>
    </row>
    <row r="751" spans="5:6" ht="13.95" customHeight="1" x14ac:dyDescent="0.2">
      <c r="E751"/>
      <c r="F751"/>
    </row>
    <row r="752" spans="5:6" ht="13.95" customHeight="1" x14ac:dyDescent="0.2">
      <c r="E752"/>
      <c r="F752"/>
    </row>
    <row r="753" spans="5:6" ht="13.95" customHeight="1" x14ac:dyDescent="0.2">
      <c r="E753"/>
      <c r="F753"/>
    </row>
    <row r="754" spans="5:6" ht="13.95" customHeight="1" x14ac:dyDescent="0.2">
      <c r="E754"/>
      <c r="F754"/>
    </row>
    <row r="755" spans="5:6" ht="13.95" customHeight="1" x14ac:dyDescent="0.2">
      <c r="E755"/>
      <c r="F755"/>
    </row>
    <row r="756" spans="5:6" ht="13.95" customHeight="1" x14ac:dyDescent="0.2">
      <c r="E756"/>
      <c r="F756"/>
    </row>
    <row r="757" spans="5:6" ht="13.95" customHeight="1" x14ac:dyDescent="0.2">
      <c r="E757"/>
      <c r="F757"/>
    </row>
    <row r="758" spans="5:6" ht="13.95" customHeight="1" x14ac:dyDescent="0.2">
      <c r="E758"/>
      <c r="F758"/>
    </row>
    <row r="759" spans="5:6" ht="13.95" customHeight="1" x14ac:dyDescent="0.2">
      <c r="E759"/>
      <c r="F759"/>
    </row>
    <row r="760" spans="5:6" ht="13.95" customHeight="1" x14ac:dyDescent="0.2">
      <c r="E760"/>
      <c r="F760"/>
    </row>
    <row r="761" spans="5:6" ht="13.95" customHeight="1" x14ac:dyDescent="0.2">
      <c r="E761"/>
      <c r="F761"/>
    </row>
    <row r="762" spans="5:6" ht="13.95" customHeight="1" x14ac:dyDescent="0.2">
      <c r="E762"/>
      <c r="F762"/>
    </row>
    <row r="763" spans="5:6" ht="13.95" customHeight="1" x14ac:dyDescent="0.2">
      <c r="E763"/>
      <c r="F763"/>
    </row>
    <row r="764" spans="5:6" ht="13.95" customHeight="1" x14ac:dyDescent="0.2">
      <c r="E764"/>
      <c r="F764"/>
    </row>
    <row r="765" spans="5:6" ht="13.95" customHeight="1" x14ac:dyDescent="0.2">
      <c r="E765"/>
      <c r="F765"/>
    </row>
    <row r="766" spans="5:6" ht="13.95" customHeight="1" x14ac:dyDescent="0.2">
      <c r="E766"/>
      <c r="F766"/>
    </row>
    <row r="767" spans="5:6" ht="13.95" customHeight="1" x14ac:dyDescent="0.2">
      <c r="E767"/>
      <c r="F767"/>
    </row>
    <row r="768" spans="5:6" ht="13.95" customHeight="1" x14ac:dyDescent="0.2">
      <c r="E768"/>
      <c r="F768"/>
    </row>
    <row r="769" spans="5:6" ht="13.95" customHeight="1" x14ac:dyDescent="0.2">
      <c r="E769"/>
      <c r="F769"/>
    </row>
    <row r="770" spans="5:6" ht="13.95" customHeight="1" x14ac:dyDescent="0.2">
      <c r="E770"/>
      <c r="F770"/>
    </row>
    <row r="771" spans="5:6" ht="13.95" customHeight="1" x14ac:dyDescent="0.2">
      <c r="E771"/>
      <c r="F771"/>
    </row>
    <row r="772" spans="5:6" ht="13.95" customHeight="1" x14ac:dyDescent="0.2">
      <c r="E772"/>
      <c r="F772"/>
    </row>
    <row r="773" spans="5:6" ht="13.95" customHeight="1" x14ac:dyDescent="0.2">
      <c r="E773"/>
      <c r="F773"/>
    </row>
    <row r="774" spans="5:6" ht="13.95" customHeight="1" x14ac:dyDescent="0.2">
      <c r="E774"/>
      <c r="F774"/>
    </row>
    <row r="775" spans="5:6" ht="13.95" customHeight="1" x14ac:dyDescent="0.2">
      <c r="E775"/>
      <c r="F775"/>
    </row>
    <row r="776" spans="5:6" ht="13.95" customHeight="1" x14ac:dyDescent="0.2">
      <c r="E776"/>
      <c r="F776"/>
    </row>
    <row r="777" spans="5:6" ht="13.95" customHeight="1" x14ac:dyDescent="0.2">
      <c r="E777"/>
      <c r="F777"/>
    </row>
    <row r="778" spans="5:6" ht="13.95" customHeight="1" x14ac:dyDescent="0.2">
      <c r="E778"/>
      <c r="F778"/>
    </row>
    <row r="779" spans="5:6" ht="13.95" customHeight="1" x14ac:dyDescent="0.2">
      <c r="E779"/>
      <c r="F779"/>
    </row>
    <row r="780" spans="5:6" ht="13.95" customHeight="1" x14ac:dyDescent="0.2">
      <c r="E780"/>
      <c r="F780"/>
    </row>
    <row r="781" spans="5:6" ht="13.95" customHeight="1" x14ac:dyDescent="0.2">
      <c r="E781"/>
      <c r="F781"/>
    </row>
    <row r="782" spans="5:6" ht="13.95" customHeight="1" x14ac:dyDescent="0.2">
      <c r="E782"/>
      <c r="F782"/>
    </row>
    <row r="783" spans="5:6" ht="13.95" customHeight="1" x14ac:dyDescent="0.2">
      <c r="E783"/>
      <c r="F783"/>
    </row>
    <row r="784" spans="5:6" ht="13.95" customHeight="1" x14ac:dyDescent="0.2">
      <c r="E784"/>
      <c r="F784"/>
    </row>
    <row r="785" spans="5:6" ht="13.95" customHeight="1" x14ac:dyDescent="0.2">
      <c r="E785"/>
      <c r="F785"/>
    </row>
    <row r="786" spans="5:6" ht="13.95" customHeight="1" x14ac:dyDescent="0.2">
      <c r="E786"/>
      <c r="F786"/>
    </row>
    <row r="787" spans="5:6" ht="13.95" customHeight="1" x14ac:dyDescent="0.2">
      <c r="E787"/>
      <c r="F787"/>
    </row>
    <row r="788" spans="5:6" ht="13.95" customHeight="1" x14ac:dyDescent="0.2">
      <c r="E788"/>
      <c r="F788"/>
    </row>
    <row r="789" spans="5:6" ht="13.95" customHeight="1" x14ac:dyDescent="0.2">
      <c r="E789"/>
      <c r="F789"/>
    </row>
    <row r="790" spans="5:6" ht="13.95" customHeight="1" x14ac:dyDescent="0.2">
      <c r="E790"/>
      <c r="F790"/>
    </row>
    <row r="791" spans="5:6" ht="13.95" customHeight="1" x14ac:dyDescent="0.2">
      <c r="E791"/>
      <c r="F791"/>
    </row>
    <row r="792" spans="5:6" ht="13.95" customHeight="1" x14ac:dyDescent="0.2">
      <c r="E792"/>
      <c r="F792"/>
    </row>
    <row r="793" spans="5:6" ht="13.95" customHeight="1" x14ac:dyDescent="0.2">
      <c r="E793"/>
      <c r="F793"/>
    </row>
    <row r="794" spans="5:6" ht="13.95" customHeight="1" x14ac:dyDescent="0.2">
      <c r="E794"/>
      <c r="F794"/>
    </row>
    <row r="795" spans="5:6" ht="13.95" customHeight="1" x14ac:dyDescent="0.2">
      <c r="E795"/>
      <c r="F795"/>
    </row>
    <row r="796" spans="5:6" ht="13.95" customHeight="1" x14ac:dyDescent="0.2">
      <c r="E796"/>
      <c r="F796"/>
    </row>
    <row r="797" spans="5:6" ht="13.95" customHeight="1" x14ac:dyDescent="0.2">
      <c r="E797"/>
      <c r="F797"/>
    </row>
    <row r="798" spans="5:6" ht="13.95" customHeight="1" x14ac:dyDescent="0.2">
      <c r="E798"/>
      <c r="F798"/>
    </row>
    <row r="799" spans="5:6" ht="13.95" customHeight="1" x14ac:dyDescent="0.2">
      <c r="E799"/>
      <c r="F799"/>
    </row>
    <row r="800" spans="5:6" ht="13.95" customHeight="1" x14ac:dyDescent="0.2">
      <c r="E800"/>
      <c r="F800"/>
    </row>
    <row r="801" spans="5:6" ht="13.95" customHeight="1" x14ac:dyDescent="0.2">
      <c r="E801"/>
      <c r="F801"/>
    </row>
    <row r="802" spans="5:6" ht="13.95" customHeight="1" x14ac:dyDescent="0.2">
      <c r="E802"/>
      <c r="F802"/>
    </row>
    <row r="803" spans="5:6" ht="13.95" customHeight="1" x14ac:dyDescent="0.2">
      <c r="E803"/>
      <c r="F803"/>
    </row>
    <row r="804" spans="5:6" ht="13.95" customHeight="1" x14ac:dyDescent="0.2">
      <c r="E804"/>
      <c r="F804"/>
    </row>
    <row r="805" spans="5:6" ht="13.95" customHeight="1" x14ac:dyDescent="0.2">
      <c r="E805"/>
      <c r="F805"/>
    </row>
    <row r="806" spans="5:6" ht="13.95" customHeight="1" x14ac:dyDescent="0.2">
      <c r="E806"/>
      <c r="F806"/>
    </row>
    <row r="807" spans="5:6" ht="13.95" customHeight="1" x14ac:dyDescent="0.2">
      <c r="E807"/>
      <c r="F807"/>
    </row>
    <row r="808" spans="5:6" ht="13.95" customHeight="1" x14ac:dyDescent="0.2">
      <c r="E808"/>
      <c r="F808"/>
    </row>
    <row r="809" spans="5:6" ht="13.95" customHeight="1" x14ac:dyDescent="0.2">
      <c r="E809"/>
      <c r="F809"/>
    </row>
    <row r="810" spans="5:6" ht="13.95" customHeight="1" x14ac:dyDescent="0.2">
      <c r="E810"/>
      <c r="F810"/>
    </row>
    <row r="811" spans="5:6" ht="13.95" customHeight="1" x14ac:dyDescent="0.2">
      <c r="E811"/>
      <c r="F811"/>
    </row>
    <row r="812" spans="5:6" ht="13.95" customHeight="1" x14ac:dyDescent="0.2">
      <c r="E812"/>
      <c r="F812"/>
    </row>
    <row r="813" spans="5:6" ht="13.95" customHeight="1" x14ac:dyDescent="0.2">
      <c r="E813"/>
      <c r="F813"/>
    </row>
    <row r="814" spans="5:6" ht="13.95" customHeight="1" x14ac:dyDescent="0.2">
      <c r="E814"/>
      <c r="F814"/>
    </row>
    <row r="815" spans="5:6" ht="13.95" customHeight="1" x14ac:dyDescent="0.2">
      <c r="E815"/>
      <c r="F815"/>
    </row>
    <row r="816" spans="5:6" ht="13.95" customHeight="1" x14ac:dyDescent="0.2">
      <c r="E816"/>
      <c r="F816"/>
    </row>
    <row r="817" spans="5:6" ht="13.95" customHeight="1" x14ac:dyDescent="0.2">
      <c r="E817"/>
      <c r="F817"/>
    </row>
    <row r="818" spans="5:6" ht="13.95" customHeight="1" x14ac:dyDescent="0.2">
      <c r="E818"/>
      <c r="F818"/>
    </row>
    <row r="819" spans="5:6" ht="13.95" customHeight="1" x14ac:dyDescent="0.2">
      <c r="E819"/>
      <c r="F819"/>
    </row>
    <row r="820" spans="5:6" ht="13.95" customHeight="1" x14ac:dyDescent="0.2">
      <c r="E820"/>
      <c r="F820"/>
    </row>
    <row r="821" spans="5:6" ht="13.95" customHeight="1" x14ac:dyDescent="0.2">
      <c r="E821"/>
      <c r="F821"/>
    </row>
    <row r="822" spans="5:6" ht="13.95" customHeight="1" x14ac:dyDescent="0.2">
      <c r="E822"/>
      <c r="F822"/>
    </row>
    <row r="823" spans="5:6" ht="13.95" customHeight="1" x14ac:dyDescent="0.2">
      <c r="E823"/>
      <c r="F823"/>
    </row>
    <row r="824" spans="5:6" ht="13.95" customHeight="1" x14ac:dyDescent="0.2">
      <c r="E824"/>
      <c r="F824"/>
    </row>
    <row r="825" spans="5:6" ht="13.95" customHeight="1" x14ac:dyDescent="0.2">
      <c r="E825"/>
      <c r="F825"/>
    </row>
    <row r="826" spans="5:6" ht="13.95" customHeight="1" x14ac:dyDescent="0.2">
      <c r="E826"/>
      <c r="F826"/>
    </row>
    <row r="827" spans="5:6" ht="13.95" customHeight="1" x14ac:dyDescent="0.2">
      <c r="E827"/>
      <c r="F827"/>
    </row>
    <row r="828" spans="5:6" ht="13.95" customHeight="1" x14ac:dyDescent="0.2">
      <c r="E828"/>
      <c r="F828"/>
    </row>
    <row r="829" spans="5:6" ht="13.95" customHeight="1" x14ac:dyDescent="0.2">
      <c r="E829"/>
      <c r="F829"/>
    </row>
    <row r="830" spans="5:6" ht="13.95" customHeight="1" x14ac:dyDescent="0.2">
      <c r="E830"/>
      <c r="F830"/>
    </row>
    <row r="831" spans="5:6" ht="13.95" customHeight="1" x14ac:dyDescent="0.2">
      <c r="E831"/>
      <c r="F831"/>
    </row>
    <row r="832" spans="5:6" ht="13.95" customHeight="1" x14ac:dyDescent="0.2">
      <c r="E832"/>
      <c r="F832"/>
    </row>
    <row r="833" spans="5:6" ht="13.95" customHeight="1" x14ac:dyDescent="0.2">
      <c r="E833"/>
      <c r="F833"/>
    </row>
    <row r="834" spans="5:6" ht="13.95" customHeight="1" x14ac:dyDescent="0.2">
      <c r="E834"/>
      <c r="F834"/>
    </row>
    <row r="835" spans="5:6" ht="13.95" customHeight="1" x14ac:dyDescent="0.2">
      <c r="E835"/>
      <c r="F835"/>
    </row>
    <row r="836" spans="5:6" ht="13.95" customHeight="1" x14ac:dyDescent="0.2">
      <c r="E836"/>
      <c r="F836"/>
    </row>
    <row r="837" spans="5:6" ht="13.95" customHeight="1" x14ac:dyDescent="0.2">
      <c r="E837"/>
      <c r="F837"/>
    </row>
    <row r="838" spans="5:6" ht="13.95" customHeight="1" x14ac:dyDescent="0.2">
      <c r="E838"/>
      <c r="F838"/>
    </row>
    <row r="839" spans="5:6" ht="13.95" customHeight="1" x14ac:dyDescent="0.2">
      <c r="E839"/>
      <c r="F839"/>
    </row>
    <row r="840" spans="5:6" ht="13.95" customHeight="1" x14ac:dyDescent="0.2">
      <c r="E840"/>
      <c r="F840"/>
    </row>
    <row r="841" spans="5:6" ht="13.95" customHeight="1" x14ac:dyDescent="0.2">
      <c r="E841"/>
      <c r="F841"/>
    </row>
    <row r="842" spans="5:6" ht="13.95" customHeight="1" x14ac:dyDescent="0.2">
      <c r="E842"/>
      <c r="F842"/>
    </row>
    <row r="843" spans="5:6" ht="13.95" customHeight="1" x14ac:dyDescent="0.2">
      <c r="E843"/>
      <c r="F843"/>
    </row>
    <row r="844" spans="5:6" ht="13.95" customHeight="1" x14ac:dyDescent="0.2">
      <c r="E844"/>
      <c r="F844"/>
    </row>
    <row r="845" spans="5:6" ht="13.95" customHeight="1" x14ac:dyDescent="0.2">
      <c r="E845"/>
      <c r="F845"/>
    </row>
    <row r="846" spans="5:6" ht="13.95" customHeight="1" x14ac:dyDescent="0.2">
      <c r="E846"/>
      <c r="F846"/>
    </row>
    <row r="847" spans="5:6" ht="13.95" customHeight="1" x14ac:dyDescent="0.2">
      <c r="E847"/>
      <c r="F847"/>
    </row>
    <row r="848" spans="5:6" ht="13.95" customHeight="1" x14ac:dyDescent="0.2">
      <c r="E848"/>
      <c r="F848"/>
    </row>
    <row r="849" spans="5:6" ht="13.95" customHeight="1" x14ac:dyDescent="0.2">
      <c r="E849"/>
      <c r="F849"/>
    </row>
    <row r="850" spans="5:6" ht="13.95" customHeight="1" x14ac:dyDescent="0.2">
      <c r="E850"/>
      <c r="F850"/>
    </row>
    <row r="851" spans="5:6" ht="13.95" customHeight="1" x14ac:dyDescent="0.2">
      <c r="E851"/>
      <c r="F851"/>
    </row>
    <row r="852" spans="5:6" ht="13.95" customHeight="1" x14ac:dyDescent="0.2">
      <c r="E852"/>
      <c r="F852"/>
    </row>
    <row r="853" spans="5:6" ht="13.95" customHeight="1" x14ac:dyDescent="0.2">
      <c r="E853"/>
      <c r="F853"/>
    </row>
    <row r="854" spans="5:6" ht="13.95" customHeight="1" x14ac:dyDescent="0.2">
      <c r="E854"/>
      <c r="F854"/>
    </row>
    <row r="855" spans="5:6" ht="13.95" customHeight="1" x14ac:dyDescent="0.2">
      <c r="E855"/>
      <c r="F855"/>
    </row>
    <row r="856" spans="5:6" ht="13.95" customHeight="1" x14ac:dyDescent="0.2">
      <c r="E856"/>
      <c r="F856"/>
    </row>
    <row r="857" spans="5:6" ht="13.95" customHeight="1" x14ac:dyDescent="0.2">
      <c r="E857"/>
      <c r="F857"/>
    </row>
    <row r="858" spans="5:6" ht="13.95" customHeight="1" x14ac:dyDescent="0.2">
      <c r="E858"/>
      <c r="F858"/>
    </row>
    <row r="859" spans="5:6" ht="13.95" customHeight="1" x14ac:dyDescent="0.2">
      <c r="E859"/>
      <c r="F859"/>
    </row>
    <row r="860" spans="5:6" ht="13.95" customHeight="1" x14ac:dyDescent="0.2">
      <c r="E860"/>
      <c r="F860"/>
    </row>
    <row r="861" spans="5:6" ht="13.95" customHeight="1" x14ac:dyDescent="0.2">
      <c r="E861"/>
      <c r="F861"/>
    </row>
    <row r="862" spans="5:6" ht="13.95" customHeight="1" x14ac:dyDescent="0.2">
      <c r="E862"/>
      <c r="F862"/>
    </row>
    <row r="863" spans="5:6" ht="13.95" customHeight="1" x14ac:dyDescent="0.2">
      <c r="E863"/>
      <c r="F863"/>
    </row>
    <row r="864" spans="5:6" ht="13.95" customHeight="1" x14ac:dyDescent="0.2">
      <c r="E864"/>
      <c r="F864"/>
    </row>
    <row r="865" spans="5:6" ht="13.95" customHeight="1" x14ac:dyDescent="0.2">
      <c r="E865"/>
      <c r="F865"/>
    </row>
    <row r="866" spans="5:6" ht="13.95" customHeight="1" x14ac:dyDescent="0.2">
      <c r="E866"/>
      <c r="F866"/>
    </row>
    <row r="867" spans="5:6" ht="13.95" customHeight="1" x14ac:dyDescent="0.2">
      <c r="E867"/>
      <c r="F867"/>
    </row>
    <row r="868" spans="5:6" ht="13.95" customHeight="1" x14ac:dyDescent="0.2">
      <c r="E868"/>
      <c r="F868"/>
    </row>
    <row r="869" spans="5:6" ht="13.95" customHeight="1" x14ac:dyDescent="0.2">
      <c r="E869"/>
      <c r="F869"/>
    </row>
    <row r="870" spans="5:6" ht="13.95" customHeight="1" x14ac:dyDescent="0.2">
      <c r="E870"/>
      <c r="F870"/>
    </row>
    <row r="871" spans="5:6" ht="13.95" customHeight="1" x14ac:dyDescent="0.2">
      <c r="E871"/>
      <c r="F871"/>
    </row>
    <row r="872" spans="5:6" ht="13.95" customHeight="1" x14ac:dyDescent="0.2">
      <c r="E872"/>
      <c r="F872"/>
    </row>
    <row r="873" spans="5:6" ht="13.95" customHeight="1" x14ac:dyDescent="0.2">
      <c r="E873"/>
      <c r="F873"/>
    </row>
    <row r="874" spans="5:6" ht="13.95" customHeight="1" x14ac:dyDescent="0.2">
      <c r="E874"/>
      <c r="F874"/>
    </row>
    <row r="875" spans="5:6" ht="13.95" customHeight="1" x14ac:dyDescent="0.2">
      <c r="E875"/>
      <c r="F875"/>
    </row>
    <row r="876" spans="5:6" ht="13.95" customHeight="1" x14ac:dyDescent="0.2">
      <c r="E876"/>
      <c r="F876"/>
    </row>
    <row r="877" spans="5:6" ht="13.95" customHeight="1" x14ac:dyDescent="0.2">
      <c r="E877"/>
      <c r="F877"/>
    </row>
    <row r="878" spans="5:6" ht="13.95" customHeight="1" x14ac:dyDescent="0.2">
      <c r="E878"/>
      <c r="F878"/>
    </row>
    <row r="879" spans="5:6" ht="13.95" customHeight="1" x14ac:dyDescent="0.2">
      <c r="E879"/>
      <c r="F879"/>
    </row>
    <row r="880" spans="5:6" ht="13.95" customHeight="1" x14ac:dyDescent="0.2">
      <c r="E880"/>
      <c r="F880"/>
    </row>
    <row r="881" spans="5:6" ht="13.95" customHeight="1" x14ac:dyDescent="0.2">
      <c r="E881"/>
      <c r="F881"/>
    </row>
    <row r="882" spans="5:6" ht="13.95" customHeight="1" x14ac:dyDescent="0.2">
      <c r="E882"/>
      <c r="F882"/>
    </row>
    <row r="883" spans="5:6" ht="13.95" customHeight="1" x14ac:dyDescent="0.2">
      <c r="E883"/>
      <c r="F883"/>
    </row>
    <row r="884" spans="5:6" ht="13.95" customHeight="1" x14ac:dyDescent="0.2">
      <c r="E884"/>
      <c r="F884"/>
    </row>
    <row r="885" spans="5:6" ht="13.95" customHeight="1" x14ac:dyDescent="0.2">
      <c r="E885"/>
      <c r="F885"/>
    </row>
    <row r="886" spans="5:6" ht="13.95" customHeight="1" x14ac:dyDescent="0.2">
      <c r="E886"/>
      <c r="F886"/>
    </row>
    <row r="887" spans="5:6" ht="13.95" customHeight="1" x14ac:dyDescent="0.2">
      <c r="E887"/>
      <c r="F887"/>
    </row>
    <row r="888" spans="5:6" ht="13.95" customHeight="1" x14ac:dyDescent="0.2">
      <c r="E888"/>
      <c r="F888"/>
    </row>
    <row r="889" spans="5:6" ht="13.95" customHeight="1" x14ac:dyDescent="0.2">
      <c r="E889"/>
      <c r="F889"/>
    </row>
    <row r="890" spans="5:6" ht="13.95" customHeight="1" x14ac:dyDescent="0.2">
      <c r="E890"/>
      <c r="F890"/>
    </row>
    <row r="891" spans="5:6" ht="13.95" customHeight="1" x14ac:dyDescent="0.2">
      <c r="E891"/>
      <c r="F891"/>
    </row>
    <row r="892" spans="5:6" ht="13.95" customHeight="1" x14ac:dyDescent="0.2">
      <c r="E892"/>
      <c r="F892"/>
    </row>
    <row r="893" spans="5:6" ht="13.95" customHeight="1" x14ac:dyDescent="0.2">
      <c r="E893"/>
      <c r="F893"/>
    </row>
    <row r="894" spans="5:6" ht="13.95" customHeight="1" x14ac:dyDescent="0.2">
      <c r="E894"/>
      <c r="F894"/>
    </row>
    <row r="895" spans="5:6" ht="13.95" customHeight="1" x14ac:dyDescent="0.2">
      <c r="E895"/>
      <c r="F895"/>
    </row>
    <row r="896" spans="5:6" ht="13.95" customHeight="1" x14ac:dyDescent="0.2">
      <c r="E896"/>
      <c r="F896"/>
    </row>
    <row r="897" spans="5:6" ht="13.95" customHeight="1" x14ac:dyDescent="0.2">
      <c r="E897"/>
      <c r="F897"/>
    </row>
    <row r="898" spans="5:6" ht="13.95" customHeight="1" x14ac:dyDescent="0.2">
      <c r="E898"/>
      <c r="F898"/>
    </row>
    <row r="899" spans="5:6" ht="13.95" customHeight="1" x14ac:dyDescent="0.2">
      <c r="E899"/>
      <c r="F899"/>
    </row>
    <row r="900" spans="5:6" ht="13.95" customHeight="1" x14ac:dyDescent="0.2">
      <c r="E900"/>
      <c r="F900"/>
    </row>
    <row r="901" spans="5:6" ht="13.95" customHeight="1" x14ac:dyDescent="0.2">
      <c r="E901"/>
      <c r="F901"/>
    </row>
    <row r="902" spans="5:6" ht="13.95" customHeight="1" x14ac:dyDescent="0.2">
      <c r="E902"/>
      <c r="F902"/>
    </row>
    <row r="903" spans="5:6" ht="13.95" customHeight="1" x14ac:dyDescent="0.2">
      <c r="E903"/>
      <c r="F903"/>
    </row>
    <row r="904" spans="5:6" ht="13.95" customHeight="1" x14ac:dyDescent="0.2">
      <c r="E904"/>
      <c r="F904"/>
    </row>
    <row r="905" spans="5:6" ht="13.95" customHeight="1" x14ac:dyDescent="0.2">
      <c r="E905"/>
      <c r="F905"/>
    </row>
    <row r="906" spans="5:6" ht="13.95" customHeight="1" x14ac:dyDescent="0.2">
      <c r="E906"/>
      <c r="F906"/>
    </row>
    <row r="907" spans="5:6" ht="13.95" customHeight="1" x14ac:dyDescent="0.2">
      <c r="E907"/>
      <c r="F907"/>
    </row>
    <row r="908" spans="5:6" ht="13.95" customHeight="1" x14ac:dyDescent="0.2">
      <c r="E908"/>
      <c r="F908"/>
    </row>
    <row r="909" spans="5:6" ht="13.95" customHeight="1" x14ac:dyDescent="0.2">
      <c r="E909"/>
      <c r="F909"/>
    </row>
    <row r="910" spans="5:6" ht="13.95" customHeight="1" x14ac:dyDescent="0.2">
      <c r="E910"/>
      <c r="F910"/>
    </row>
    <row r="911" spans="5:6" ht="13.95" customHeight="1" x14ac:dyDescent="0.2">
      <c r="E911"/>
      <c r="F911"/>
    </row>
    <row r="912" spans="5:6" ht="13.95" customHeight="1" x14ac:dyDescent="0.2">
      <c r="E912"/>
      <c r="F912"/>
    </row>
    <row r="913" spans="5:6" ht="13.95" customHeight="1" x14ac:dyDescent="0.2">
      <c r="E913"/>
      <c r="F913"/>
    </row>
    <row r="914" spans="5:6" ht="13.95" customHeight="1" x14ac:dyDescent="0.2">
      <c r="E914"/>
      <c r="F914"/>
    </row>
    <row r="915" spans="5:6" ht="13.95" customHeight="1" x14ac:dyDescent="0.2">
      <c r="E915"/>
      <c r="F915"/>
    </row>
    <row r="916" spans="5:6" ht="13.95" customHeight="1" x14ac:dyDescent="0.2">
      <c r="E916"/>
      <c r="F916"/>
    </row>
    <row r="917" spans="5:6" ht="13.95" customHeight="1" x14ac:dyDescent="0.2">
      <c r="E917"/>
      <c r="F917"/>
    </row>
    <row r="918" spans="5:6" ht="13.95" customHeight="1" x14ac:dyDescent="0.2">
      <c r="E918"/>
      <c r="F918"/>
    </row>
    <row r="919" spans="5:6" ht="13.95" customHeight="1" x14ac:dyDescent="0.2">
      <c r="E919"/>
      <c r="F919"/>
    </row>
    <row r="920" spans="5:6" ht="13.95" customHeight="1" x14ac:dyDescent="0.2">
      <c r="E920"/>
      <c r="F920"/>
    </row>
    <row r="921" spans="5:6" ht="13.95" customHeight="1" x14ac:dyDescent="0.2">
      <c r="E921"/>
      <c r="F921"/>
    </row>
    <row r="922" spans="5:6" ht="13.95" customHeight="1" x14ac:dyDescent="0.2">
      <c r="E922"/>
      <c r="F922"/>
    </row>
    <row r="923" spans="5:6" ht="13.95" customHeight="1" x14ac:dyDescent="0.2">
      <c r="E923"/>
      <c r="F923"/>
    </row>
    <row r="924" spans="5:6" ht="13.95" customHeight="1" x14ac:dyDescent="0.2">
      <c r="E924"/>
      <c r="F924"/>
    </row>
    <row r="925" spans="5:6" ht="13.95" customHeight="1" x14ac:dyDescent="0.2">
      <c r="E925"/>
      <c r="F925"/>
    </row>
    <row r="926" spans="5:6" ht="13.95" customHeight="1" x14ac:dyDescent="0.2">
      <c r="E926"/>
      <c r="F926"/>
    </row>
    <row r="927" spans="5:6" ht="13.95" customHeight="1" x14ac:dyDescent="0.2">
      <c r="E927"/>
      <c r="F927"/>
    </row>
    <row r="928" spans="5:6" ht="13.95" customHeight="1" x14ac:dyDescent="0.2">
      <c r="E928"/>
      <c r="F928"/>
    </row>
    <row r="929" spans="5:6" ht="13.95" customHeight="1" x14ac:dyDescent="0.2">
      <c r="E929"/>
      <c r="F929"/>
    </row>
    <row r="930" spans="5:6" ht="13.95" customHeight="1" x14ac:dyDescent="0.2">
      <c r="E930"/>
      <c r="F930"/>
    </row>
    <row r="931" spans="5:6" ht="13.95" customHeight="1" x14ac:dyDescent="0.2">
      <c r="E931"/>
      <c r="F931"/>
    </row>
    <row r="932" spans="5:6" ht="13.95" customHeight="1" x14ac:dyDescent="0.2">
      <c r="E932"/>
      <c r="F932"/>
    </row>
    <row r="933" spans="5:6" ht="13.95" customHeight="1" x14ac:dyDescent="0.2">
      <c r="E933"/>
      <c r="F933"/>
    </row>
    <row r="934" spans="5:6" ht="13.95" customHeight="1" x14ac:dyDescent="0.2">
      <c r="E934"/>
      <c r="F934"/>
    </row>
    <row r="935" spans="5:6" ht="13.95" customHeight="1" x14ac:dyDescent="0.2">
      <c r="E935"/>
      <c r="F935"/>
    </row>
    <row r="936" spans="5:6" ht="13.95" customHeight="1" x14ac:dyDescent="0.2">
      <c r="E936"/>
      <c r="F936"/>
    </row>
    <row r="937" spans="5:6" ht="13.95" customHeight="1" x14ac:dyDescent="0.2">
      <c r="E937"/>
      <c r="F937"/>
    </row>
    <row r="938" spans="5:6" ht="13.95" customHeight="1" x14ac:dyDescent="0.2">
      <c r="E938"/>
      <c r="F938"/>
    </row>
    <row r="939" spans="5:6" ht="13.95" customHeight="1" x14ac:dyDescent="0.2">
      <c r="E939"/>
      <c r="F939"/>
    </row>
    <row r="940" spans="5:6" ht="13.95" customHeight="1" x14ac:dyDescent="0.2">
      <c r="E940"/>
      <c r="F940"/>
    </row>
    <row r="941" spans="5:6" ht="13.95" customHeight="1" x14ac:dyDescent="0.2">
      <c r="E941"/>
      <c r="F941"/>
    </row>
    <row r="942" spans="5:6" ht="13.95" customHeight="1" x14ac:dyDescent="0.2">
      <c r="E942"/>
      <c r="F942"/>
    </row>
    <row r="943" spans="5:6" ht="13.95" customHeight="1" x14ac:dyDescent="0.2">
      <c r="E943"/>
      <c r="F943"/>
    </row>
    <row r="944" spans="5:6" ht="13.95" customHeight="1" x14ac:dyDescent="0.2">
      <c r="E944"/>
      <c r="F944"/>
    </row>
    <row r="945" spans="5:6" ht="13.95" customHeight="1" x14ac:dyDescent="0.2">
      <c r="E945"/>
      <c r="F945"/>
    </row>
    <row r="946" spans="5:6" ht="13.95" customHeight="1" x14ac:dyDescent="0.2">
      <c r="E946"/>
      <c r="F946"/>
    </row>
    <row r="947" spans="5:6" ht="13.95" customHeight="1" x14ac:dyDescent="0.2">
      <c r="E947"/>
      <c r="F947"/>
    </row>
    <row r="948" spans="5:6" ht="13.95" customHeight="1" x14ac:dyDescent="0.2">
      <c r="E948"/>
      <c r="F948"/>
    </row>
    <row r="949" spans="5:6" ht="13.95" customHeight="1" x14ac:dyDescent="0.2">
      <c r="E949"/>
      <c r="F949"/>
    </row>
    <row r="950" spans="5:6" ht="13.95" customHeight="1" x14ac:dyDescent="0.2">
      <c r="E950"/>
      <c r="F950"/>
    </row>
    <row r="951" spans="5:6" ht="13.95" customHeight="1" x14ac:dyDescent="0.2">
      <c r="E951"/>
      <c r="F951"/>
    </row>
    <row r="952" spans="5:6" ht="13.95" customHeight="1" x14ac:dyDescent="0.2">
      <c r="E952"/>
      <c r="F952"/>
    </row>
    <row r="953" spans="5:6" ht="13.95" customHeight="1" x14ac:dyDescent="0.2">
      <c r="E953"/>
      <c r="F953"/>
    </row>
    <row r="954" spans="5:6" ht="13.95" customHeight="1" x14ac:dyDescent="0.2">
      <c r="E954"/>
      <c r="F954"/>
    </row>
    <row r="955" spans="5:6" ht="13.95" customHeight="1" x14ac:dyDescent="0.2">
      <c r="E955"/>
      <c r="F955"/>
    </row>
    <row r="956" spans="5:6" ht="13.95" customHeight="1" x14ac:dyDescent="0.2">
      <c r="E956"/>
      <c r="F956"/>
    </row>
    <row r="957" spans="5:6" ht="13.95" customHeight="1" x14ac:dyDescent="0.2">
      <c r="E957"/>
      <c r="F957"/>
    </row>
    <row r="958" spans="5:6" ht="13.95" customHeight="1" x14ac:dyDescent="0.2">
      <c r="E958"/>
      <c r="F958"/>
    </row>
    <row r="959" spans="5:6" ht="13.95" customHeight="1" x14ac:dyDescent="0.2">
      <c r="E959"/>
      <c r="F959"/>
    </row>
    <row r="960" spans="5:6" ht="13.95" customHeight="1" x14ac:dyDescent="0.2">
      <c r="E960"/>
      <c r="F960"/>
    </row>
    <row r="961" spans="5:6" ht="13.95" customHeight="1" x14ac:dyDescent="0.2">
      <c r="E961"/>
      <c r="F961"/>
    </row>
    <row r="962" spans="5:6" ht="13.95" customHeight="1" x14ac:dyDescent="0.2">
      <c r="E962"/>
      <c r="F962"/>
    </row>
    <row r="963" spans="5:6" ht="13.95" customHeight="1" x14ac:dyDescent="0.2">
      <c r="E963"/>
      <c r="F963"/>
    </row>
    <row r="964" spans="5:6" ht="13.95" customHeight="1" x14ac:dyDescent="0.2">
      <c r="E964"/>
      <c r="F964"/>
    </row>
    <row r="965" spans="5:6" ht="13.95" customHeight="1" x14ac:dyDescent="0.2">
      <c r="E965"/>
      <c r="F965"/>
    </row>
    <row r="966" spans="5:6" ht="13.95" customHeight="1" x14ac:dyDescent="0.2">
      <c r="E966"/>
      <c r="F966"/>
    </row>
    <row r="967" spans="5:6" ht="13.95" customHeight="1" x14ac:dyDescent="0.2">
      <c r="E967"/>
      <c r="F967"/>
    </row>
    <row r="968" spans="5:6" x14ac:dyDescent="0.2">
      <c r="E968"/>
      <c r="F968"/>
    </row>
    <row r="969" spans="5:6" x14ac:dyDescent="0.2">
      <c r="E969"/>
      <c r="F969"/>
    </row>
    <row r="970" spans="5:6" x14ac:dyDescent="0.2">
      <c r="E970"/>
      <c r="F970"/>
    </row>
    <row r="971" spans="5:6" x14ac:dyDescent="0.2">
      <c r="E971"/>
      <c r="F971"/>
    </row>
    <row r="972" spans="5:6" x14ac:dyDescent="0.2">
      <c r="E972"/>
      <c r="F972"/>
    </row>
    <row r="973" spans="5:6" x14ac:dyDescent="0.2">
      <c r="E973"/>
      <c r="F973"/>
    </row>
    <row r="974" spans="5:6" x14ac:dyDescent="0.2">
      <c r="E974"/>
      <c r="F974"/>
    </row>
    <row r="975" spans="5:6" x14ac:dyDescent="0.2">
      <c r="E975"/>
      <c r="F975"/>
    </row>
    <row r="976" spans="5:6" x14ac:dyDescent="0.2">
      <c r="E976"/>
      <c r="F976"/>
    </row>
    <row r="977" spans="5:6" x14ac:dyDescent="0.2">
      <c r="E977"/>
      <c r="F977"/>
    </row>
    <row r="978" spans="5:6" x14ac:dyDescent="0.2">
      <c r="E978"/>
      <c r="F978"/>
    </row>
    <row r="979" spans="5:6" x14ac:dyDescent="0.2">
      <c r="E979"/>
      <c r="F979"/>
    </row>
    <row r="980" spans="5:6" x14ac:dyDescent="0.2">
      <c r="E980"/>
      <c r="F980"/>
    </row>
    <row r="981" spans="5:6" x14ac:dyDescent="0.2">
      <c r="E981"/>
      <c r="F981"/>
    </row>
    <row r="982" spans="5:6" x14ac:dyDescent="0.2">
      <c r="E982"/>
      <c r="F982"/>
    </row>
    <row r="983" spans="5:6" x14ac:dyDescent="0.2">
      <c r="E983"/>
      <c r="F983"/>
    </row>
    <row r="984" spans="5:6" x14ac:dyDescent="0.2">
      <c r="E984"/>
      <c r="F984"/>
    </row>
    <row r="985" spans="5:6" x14ac:dyDescent="0.2">
      <c r="E985"/>
      <c r="F985"/>
    </row>
    <row r="986" spans="5:6" x14ac:dyDescent="0.2">
      <c r="E986"/>
      <c r="F986"/>
    </row>
    <row r="987" spans="5:6" x14ac:dyDescent="0.2">
      <c r="E987"/>
      <c r="F987"/>
    </row>
    <row r="988" spans="5:6" x14ac:dyDescent="0.2">
      <c r="E988"/>
      <c r="F988"/>
    </row>
    <row r="989" spans="5:6" x14ac:dyDescent="0.2">
      <c r="E989"/>
      <c r="F989"/>
    </row>
    <row r="990" spans="5:6" x14ac:dyDescent="0.2">
      <c r="E990"/>
      <c r="F990"/>
    </row>
    <row r="991" spans="5:6" x14ac:dyDescent="0.2">
      <c r="E991"/>
      <c r="F991"/>
    </row>
    <row r="992" spans="5:6" x14ac:dyDescent="0.2">
      <c r="E992"/>
      <c r="F992"/>
    </row>
    <row r="993" spans="5:6" x14ac:dyDescent="0.2">
      <c r="E993"/>
      <c r="F993"/>
    </row>
    <row r="994" spans="5:6" x14ac:dyDescent="0.2">
      <c r="E994"/>
      <c r="F994"/>
    </row>
  </sheetData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87F8-4A39-4CED-8B3D-9B782448AB00}">
  <sheetPr>
    <tabColor theme="1" tint="4.9989318521683403E-2"/>
  </sheetPr>
  <dimension ref="A1:D7"/>
  <sheetViews>
    <sheetView workbookViewId="0">
      <selection activeCell="I26" sqref="I26"/>
    </sheetView>
  </sheetViews>
  <sheetFormatPr defaultRowHeight="13.2" x14ac:dyDescent="0.2"/>
  <sheetData>
    <row r="1" spans="1:4" x14ac:dyDescent="0.2">
      <c r="A1">
        <v>1</v>
      </c>
      <c r="B1" t="s">
        <v>25</v>
      </c>
      <c r="C1" t="s">
        <v>37</v>
      </c>
      <c r="D1" t="s">
        <v>25</v>
      </c>
    </row>
    <row r="2" spans="1:4" x14ac:dyDescent="0.2">
      <c r="A2">
        <v>2</v>
      </c>
      <c r="B2" t="s">
        <v>26</v>
      </c>
      <c r="C2" t="s">
        <v>38</v>
      </c>
      <c r="D2" t="s">
        <v>26</v>
      </c>
    </row>
    <row r="3" spans="1:4" x14ac:dyDescent="0.2">
      <c r="A3">
        <v>3</v>
      </c>
      <c r="B3" t="s">
        <v>27</v>
      </c>
      <c r="C3" t="s">
        <v>39</v>
      </c>
      <c r="D3" t="s">
        <v>27</v>
      </c>
    </row>
    <row r="4" spans="1:4" x14ac:dyDescent="0.2">
      <c r="A4">
        <v>4</v>
      </c>
      <c r="B4" t="s">
        <v>28</v>
      </c>
      <c r="C4" t="s">
        <v>40</v>
      </c>
      <c r="D4" t="s">
        <v>15</v>
      </c>
    </row>
    <row r="5" spans="1:4" x14ac:dyDescent="0.2">
      <c r="A5">
        <v>5</v>
      </c>
      <c r="B5" s="76" t="s">
        <v>15</v>
      </c>
      <c r="C5" t="s">
        <v>41</v>
      </c>
    </row>
    <row r="6" spans="1:4" x14ac:dyDescent="0.2">
      <c r="A6">
        <v>6</v>
      </c>
      <c r="C6" t="s">
        <v>42</v>
      </c>
    </row>
    <row r="7" spans="1:4" x14ac:dyDescent="0.2">
      <c r="C7" t="s">
        <v>15</v>
      </c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小学校（男）</vt:lpstr>
      <vt:lpstr>小学校（女）</vt:lpstr>
      <vt:lpstr>※集計男</vt:lpstr>
      <vt:lpstr>※集計女</vt:lpstr>
      <vt:lpstr>※リスト</vt:lpstr>
      <vt:lpstr>※集計男!Print_Area</vt:lpstr>
      <vt:lpstr>'小学校（女）'!Print_Area</vt:lpstr>
      <vt:lpstr>'小学校（男）'!Print_Area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川島しのぶ</dc:creator>
  <cp:lastModifiedBy>新太郎 山手</cp:lastModifiedBy>
  <cp:lastPrinted>2023-12-26T12:52:20Z</cp:lastPrinted>
  <dcterms:created xsi:type="dcterms:W3CDTF">2022-12-25T14:06:49Z</dcterms:created>
  <dcterms:modified xsi:type="dcterms:W3CDTF">2023-12-29T03:45:37Z</dcterms:modified>
</cp:coreProperties>
</file>