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スケート\HP\"/>
    </mc:Choice>
  </mc:AlternateContent>
  <xr:revisionPtr revIDLastSave="0" documentId="8_{73E51F6E-2DFD-4650-AB8E-856AB2DD3857}" xr6:coauthVersionLast="47" xr6:coauthVersionMax="47" xr10:uidLastSave="{00000000-0000-0000-0000-000000000000}"/>
  <bookViews>
    <workbookView xWindow="-120" yWindow="-120" windowWidth="20730" windowHeight="11040" tabRatio="720" activeTab="1" xr2:uid="{00000000-000D-0000-FFFF-FFFF00000000}"/>
  </bookViews>
  <sheets>
    <sheet name="中学・高校（男）" sheetId="17" r:id="rId1"/>
    <sheet name="中学・高校（女)" sheetId="24" r:id="rId2"/>
    <sheet name="集計男" sheetId="18" r:id="rId3"/>
    <sheet name="集計女" sheetId="23" r:id="rId4"/>
    <sheet name="Sheet1" sheetId="25" r:id="rId5"/>
  </sheets>
  <definedNames>
    <definedName name="_xlnm._FilterDatabase" localSheetId="1" hidden="1">'中学・高校（女)'!$A$1:$Q$36</definedName>
    <definedName name="_xlnm._FilterDatabase" localSheetId="0" hidden="1">'中学・高校（男）'!$A$1:$Z$36</definedName>
    <definedName name="_xlnm.Print_Area" localSheetId="1">'中学・高校（女)'!$A$1:$N$42</definedName>
    <definedName name="_xlnm.Print_Area" localSheetId="0">'中学・高校（男）'!$A$1:$N$42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23" l="1"/>
  <c r="N4" i="23"/>
  <c r="O4" i="23"/>
  <c r="M5" i="23"/>
  <c r="N5" i="23"/>
  <c r="O5" i="23"/>
  <c r="M6" i="23"/>
  <c r="N6" i="23"/>
  <c r="O6" i="23"/>
  <c r="M7" i="23"/>
  <c r="N7" i="23"/>
  <c r="O7" i="23"/>
  <c r="M8" i="23"/>
  <c r="N8" i="23"/>
  <c r="O8" i="23"/>
  <c r="M9" i="23"/>
  <c r="N9" i="23"/>
  <c r="O9" i="23"/>
  <c r="M10" i="23"/>
  <c r="N10" i="23"/>
  <c r="O10" i="23"/>
  <c r="M11" i="23"/>
  <c r="N11" i="23"/>
  <c r="O11" i="23"/>
  <c r="M12" i="23"/>
  <c r="N12" i="23"/>
  <c r="O12" i="23"/>
  <c r="M13" i="23"/>
  <c r="N13" i="23"/>
  <c r="O13" i="23"/>
  <c r="M14" i="23"/>
  <c r="N14" i="23"/>
  <c r="O14" i="23"/>
  <c r="M15" i="23"/>
  <c r="N15" i="23"/>
  <c r="O15" i="23"/>
  <c r="M16" i="23"/>
  <c r="N16" i="23"/>
  <c r="O16" i="23"/>
  <c r="M17" i="23"/>
  <c r="N17" i="23"/>
  <c r="O17" i="23"/>
  <c r="M18" i="23"/>
  <c r="N18" i="23"/>
  <c r="O18" i="23"/>
  <c r="M19" i="23"/>
  <c r="N19" i="23"/>
  <c r="O19" i="23"/>
  <c r="M20" i="23"/>
  <c r="N20" i="23"/>
  <c r="O20" i="23"/>
  <c r="M21" i="23"/>
  <c r="N21" i="23"/>
  <c r="O21" i="23"/>
  <c r="M22" i="23"/>
  <c r="N22" i="23"/>
  <c r="O22" i="23"/>
  <c r="M23" i="23"/>
  <c r="N23" i="23"/>
  <c r="O23" i="23"/>
  <c r="M24" i="23"/>
  <c r="N24" i="23"/>
  <c r="O24" i="23"/>
  <c r="M25" i="23"/>
  <c r="N25" i="23"/>
  <c r="O25" i="23"/>
  <c r="M26" i="23"/>
  <c r="N26" i="23"/>
  <c r="O26" i="23"/>
  <c r="M27" i="23"/>
  <c r="N27" i="23"/>
  <c r="O27" i="23"/>
  <c r="M28" i="23"/>
  <c r="N28" i="23"/>
  <c r="O28" i="23"/>
  <c r="M29" i="23"/>
  <c r="N29" i="23"/>
  <c r="O29" i="23"/>
  <c r="M30" i="23"/>
  <c r="N30" i="23"/>
  <c r="O30" i="23"/>
  <c r="M31" i="23"/>
  <c r="N31" i="23"/>
  <c r="O31" i="23"/>
  <c r="M32" i="23"/>
  <c r="N32" i="23"/>
  <c r="O32" i="23"/>
  <c r="M33" i="23"/>
  <c r="N33" i="23"/>
  <c r="O33" i="23"/>
  <c r="M34" i="23"/>
  <c r="N34" i="23"/>
  <c r="O34" i="23"/>
  <c r="M35" i="23"/>
  <c r="N35" i="23"/>
  <c r="O35" i="23"/>
  <c r="M36" i="23"/>
  <c r="N36" i="23"/>
  <c r="O36" i="23"/>
  <c r="M37" i="23"/>
  <c r="N37" i="23"/>
  <c r="O37" i="23"/>
  <c r="M38" i="23"/>
  <c r="N38" i="23"/>
  <c r="O38" i="23"/>
  <c r="M39" i="23"/>
  <c r="N39" i="23"/>
  <c r="O39" i="23"/>
  <c r="M40" i="23"/>
  <c r="N40" i="23"/>
  <c r="O40" i="23"/>
  <c r="M41" i="23"/>
  <c r="N41" i="23"/>
  <c r="O41" i="23"/>
  <c r="M42" i="23"/>
  <c r="N42" i="23"/>
  <c r="O42" i="23"/>
  <c r="M43" i="23"/>
  <c r="N43" i="23"/>
  <c r="O43" i="23"/>
  <c r="M44" i="23"/>
  <c r="N44" i="23"/>
  <c r="O44" i="23"/>
  <c r="M45" i="23"/>
  <c r="N45" i="23"/>
  <c r="O45" i="23"/>
  <c r="M46" i="23"/>
  <c r="N46" i="23"/>
  <c r="O46" i="23"/>
  <c r="M47" i="23"/>
  <c r="N47" i="23"/>
  <c r="O47" i="23"/>
  <c r="M48" i="23"/>
  <c r="N48" i="23"/>
  <c r="O48" i="23"/>
  <c r="M49" i="23"/>
  <c r="N49" i="23"/>
  <c r="O49" i="23"/>
  <c r="M50" i="23"/>
  <c r="N50" i="23"/>
  <c r="O50" i="23"/>
  <c r="M51" i="23"/>
  <c r="N51" i="23"/>
  <c r="O51" i="23"/>
  <c r="M52" i="23"/>
  <c r="N52" i="23"/>
  <c r="O52" i="23"/>
  <c r="M53" i="23"/>
  <c r="N53" i="23"/>
  <c r="O53" i="23"/>
  <c r="M54" i="23"/>
  <c r="N54" i="23"/>
  <c r="O54" i="23"/>
  <c r="M55" i="23"/>
  <c r="N55" i="23"/>
  <c r="O55" i="23"/>
  <c r="M56" i="23"/>
  <c r="N56" i="23"/>
  <c r="O56" i="23"/>
  <c r="M57" i="23"/>
  <c r="N57" i="23"/>
  <c r="O57" i="23"/>
  <c r="M58" i="23"/>
  <c r="N58" i="23"/>
  <c r="O58" i="23"/>
  <c r="M59" i="23"/>
  <c r="N59" i="23"/>
  <c r="O59" i="23"/>
  <c r="M60" i="23"/>
  <c r="N60" i="23"/>
  <c r="O60" i="23"/>
  <c r="M61" i="23"/>
  <c r="N61" i="23"/>
  <c r="O61" i="23"/>
  <c r="M62" i="23"/>
  <c r="N62" i="23"/>
  <c r="O62" i="23"/>
  <c r="M63" i="23"/>
  <c r="N63" i="23"/>
  <c r="O63" i="23"/>
  <c r="M64" i="23"/>
  <c r="N64" i="23"/>
  <c r="O64" i="23"/>
  <c r="M65" i="23"/>
  <c r="N65" i="23"/>
  <c r="O65" i="23"/>
  <c r="M66" i="23"/>
  <c r="N66" i="23"/>
  <c r="O66" i="23"/>
  <c r="M67" i="23"/>
  <c r="N67" i="23"/>
  <c r="O67" i="23"/>
  <c r="M68" i="23"/>
  <c r="N68" i="23"/>
  <c r="O68" i="23"/>
  <c r="M69" i="23"/>
  <c r="N69" i="23"/>
  <c r="O69" i="23"/>
  <c r="M70" i="23"/>
  <c r="N70" i="23"/>
  <c r="O70" i="23"/>
  <c r="M71" i="23"/>
  <c r="N71" i="23"/>
  <c r="O71" i="23"/>
  <c r="M72" i="23"/>
  <c r="N72" i="23"/>
  <c r="O72" i="23"/>
  <c r="M73" i="23"/>
  <c r="N73" i="23"/>
  <c r="O73" i="23"/>
  <c r="M74" i="23"/>
  <c r="N74" i="23"/>
  <c r="O74" i="23"/>
  <c r="M75" i="23"/>
  <c r="N75" i="23"/>
  <c r="O75" i="23"/>
  <c r="M76" i="23"/>
  <c r="N76" i="23"/>
  <c r="O76" i="23"/>
  <c r="M77" i="23"/>
  <c r="N77" i="23"/>
  <c r="O77" i="23"/>
  <c r="M78" i="23"/>
  <c r="N78" i="23"/>
  <c r="O78" i="23"/>
  <c r="M79" i="23"/>
  <c r="N79" i="23"/>
  <c r="O79" i="23"/>
  <c r="M80" i="23"/>
  <c r="N80" i="23"/>
  <c r="O80" i="23"/>
  <c r="M81" i="23"/>
  <c r="N81" i="23"/>
  <c r="O81" i="23"/>
  <c r="O3" i="23"/>
  <c r="N3" i="23"/>
  <c r="M3" i="23"/>
  <c r="L3" i="23"/>
  <c r="K3" i="23"/>
  <c r="J3" i="23"/>
  <c r="I3" i="23"/>
  <c r="H3" i="23"/>
  <c r="G3" i="23"/>
  <c r="F3" i="23"/>
  <c r="E3" i="23"/>
  <c r="D3" i="23"/>
  <c r="C3" i="23"/>
  <c r="B3" i="23"/>
  <c r="A3" i="23"/>
  <c r="O4" i="18"/>
  <c r="O5" i="18"/>
  <c r="O6" i="18"/>
  <c r="O7" i="18"/>
  <c r="O8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" i="18"/>
  <c r="N4" i="18"/>
  <c r="N5" i="18"/>
  <c r="N6" i="18"/>
  <c r="N7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" i="18"/>
  <c r="M4" i="18"/>
  <c r="M5" i="18"/>
  <c r="M6" i="18"/>
  <c r="M7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" i="18"/>
  <c r="A4" i="18"/>
  <c r="B4" i="18"/>
  <c r="C4" i="18"/>
  <c r="D4" i="18"/>
  <c r="E4" i="18"/>
  <c r="F4" i="18"/>
  <c r="G4" i="18"/>
  <c r="H4" i="18"/>
  <c r="I4" i="18"/>
  <c r="J4" i="18"/>
  <c r="K4" i="18"/>
  <c r="L4" i="18"/>
  <c r="A5" i="18"/>
  <c r="B5" i="18"/>
  <c r="C5" i="18"/>
  <c r="D5" i="18"/>
  <c r="E5" i="18"/>
  <c r="F5" i="18"/>
  <c r="G5" i="18"/>
  <c r="H5" i="18"/>
  <c r="I5" i="18"/>
  <c r="J5" i="18"/>
  <c r="K5" i="18"/>
  <c r="L5" i="18"/>
  <c r="A6" i="18"/>
  <c r="B6" i="18"/>
  <c r="C6" i="18"/>
  <c r="D6" i="18"/>
  <c r="E6" i="18"/>
  <c r="F6" i="18"/>
  <c r="G6" i="18"/>
  <c r="H6" i="18"/>
  <c r="I6" i="18"/>
  <c r="J6" i="18"/>
  <c r="K6" i="18"/>
  <c r="L6" i="18"/>
  <c r="A7" i="18"/>
  <c r="B7" i="18"/>
  <c r="C7" i="18"/>
  <c r="D7" i="18"/>
  <c r="E7" i="18"/>
  <c r="F7" i="18"/>
  <c r="G7" i="18"/>
  <c r="H7" i="18"/>
  <c r="I7" i="18"/>
  <c r="J7" i="18"/>
  <c r="K7" i="18"/>
  <c r="L7" i="18"/>
  <c r="A8" i="18"/>
  <c r="B8" i="18"/>
  <c r="C8" i="18"/>
  <c r="D8" i="18"/>
  <c r="E8" i="18"/>
  <c r="F8" i="18"/>
  <c r="G8" i="18"/>
  <c r="H8" i="18"/>
  <c r="I8" i="18"/>
  <c r="J8" i="18"/>
  <c r="K8" i="18"/>
  <c r="L8" i="18"/>
  <c r="A9" i="18"/>
  <c r="B9" i="18"/>
  <c r="C9" i="18"/>
  <c r="D9" i="18"/>
  <c r="E9" i="18"/>
  <c r="F9" i="18"/>
  <c r="G9" i="18"/>
  <c r="H9" i="18"/>
  <c r="I9" i="18"/>
  <c r="J9" i="18"/>
  <c r="K9" i="18"/>
  <c r="L9" i="18"/>
  <c r="A10" i="18"/>
  <c r="B10" i="18"/>
  <c r="C10" i="18"/>
  <c r="D10" i="18"/>
  <c r="E10" i="18"/>
  <c r="F10" i="18"/>
  <c r="G10" i="18"/>
  <c r="H10" i="18"/>
  <c r="I10" i="18"/>
  <c r="J10" i="18"/>
  <c r="K10" i="18"/>
  <c r="L10" i="18"/>
  <c r="A11" i="18"/>
  <c r="B11" i="18"/>
  <c r="C11" i="18"/>
  <c r="D11" i="18"/>
  <c r="E11" i="18"/>
  <c r="F11" i="18"/>
  <c r="G11" i="18"/>
  <c r="H11" i="18"/>
  <c r="I11" i="18"/>
  <c r="J11" i="18"/>
  <c r="K11" i="18"/>
  <c r="L11" i="18"/>
  <c r="A12" i="18"/>
  <c r="B12" i="18"/>
  <c r="C12" i="18"/>
  <c r="D12" i="18"/>
  <c r="E12" i="18"/>
  <c r="F12" i="18"/>
  <c r="G12" i="18"/>
  <c r="H12" i="18"/>
  <c r="I12" i="18"/>
  <c r="J12" i="18"/>
  <c r="K12" i="18"/>
  <c r="L12" i="18"/>
  <c r="A13" i="18"/>
  <c r="B13" i="18"/>
  <c r="C13" i="18"/>
  <c r="D13" i="18"/>
  <c r="E13" i="18"/>
  <c r="F13" i="18"/>
  <c r="G13" i="18"/>
  <c r="H13" i="18"/>
  <c r="I13" i="18"/>
  <c r="J13" i="18"/>
  <c r="K13" i="18"/>
  <c r="L13" i="18"/>
  <c r="A14" i="18"/>
  <c r="B14" i="18"/>
  <c r="C14" i="18"/>
  <c r="D14" i="18"/>
  <c r="E14" i="18"/>
  <c r="F14" i="18"/>
  <c r="G14" i="18"/>
  <c r="H14" i="18"/>
  <c r="I14" i="18"/>
  <c r="J14" i="18"/>
  <c r="K14" i="18"/>
  <c r="L14" i="18"/>
  <c r="A15" i="18"/>
  <c r="B15" i="18"/>
  <c r="C15" i="18"/>
  <c r="D15" i="18"/>
  <c r="E15" i="18"/>
  <c r="F15" i="18"/>
  <c r="G15" i="18"/>
  <c r="H15" i="18"/>
  <c r="I15" i="18"/>
  <c r="J15" i="18"/>
  <c r="K15" i="18"/>
  <c r="L15" i="18"/>
  <c r="A16" i="18"/>
  <c r="B16" i="18"/>
  <c r="C16" i="18"/>
  <c r="D16" i="18"/>
  <c r="E16" i="18"/>
  <c r="F16" i="18"/>
  <c r="G16" i="18"/>
  <c r="H16" i="18"/>
  <c r="I16" i="18"/>
  <c r="J16" i="18"/>
  <c r="K16" i="18"/>
  <c r="L16" i="18"/>
  <c r="A17" i="18"/>
  <c r="B17" i="18"/>
  <c r="C17" i="18"/>
  <c r="D17" i="18"/>
  <c r="E17" i="18"/>
  <c r="F17" i="18"/>
  <c r="G17" i="18"/>
  <c r="H17" i="18"/>
  <c r="I17" i="18"/>
  <c r="J17" i="18"/>
  <c r="K17" i="18"/>
  <c r="L17" i="18"/>
  <c r="A18" i="18"/>
  <c r="B18" i="18"/>
  <c r="C18" i="18"/>
  <c r="D18" i="18"/>
  <c r="E18" i="18"/>
  <c r="F18" i="18"/>
  <c r="G18" i="18"/>
  <c r="H18" i="18"/>
  <c r="I18" i="18"/>
  <c r="J18" i="18"/>
  <c r="K18" i="18"/>
  <c r="L18" i="18"/>
  <c r="A19" i="18"/>
  <c r="B19" i="18"/>
  <c r="C19" i="18"/>
  <c r="D19" i="18"/>
  <c r="E19" i="18"/>
  <c r="F19" i="18"/>
  <c r="G19" i="18"/>
  <c r="H19" i="18"/>
  <c r="I19" i="18"/>
  <c r="J19" i="18"/>
  <c r="K19" i="18"/>
  <c r="L19" i="18"/>
  <c r="A20" i="18"/>
  <c r="B20" i="18"/>
  <c r="C20" i="18"/>
  <c r="D20" i="18"/>
  <c r="E20" i="18"/>
  <c r="F20" i="18"/>
  <c r="G20" i="18"/>
  <c r="H20" i="18"/>
  <c r="I20" i="18"/>
  <c r="J20" i="18"/>
  <c r="K20" i="18"/>
  <c r="L20" i="18"/>
  <c r="A21" i="18"/>
  <c r="B21" i="18"/>
  <c r="C21" i="18"/>
  <c r="D21" i="18"/>
  <c r="E21" i="18"/>
  <c r="F21" i="18"/>
  <c r="G21" i="18"/>
  <c r="H21" i="18"/>
  <c r="I21" i="18"/>
  <c r="J21" i="18"/>
  <c r="K21" i="18"/>
  <c r="L21" i="18"/>
  <c r="A22" i="18"/>
  <c r="B22" i="18"/>
  <c r="C22" i="18"/>
  <c r="D22" i="18"/>
  <c r="E22" i="18"/>
  <c r="F22" i="18"/>
  <c r="G22" i="18"/>
  <c r="H22" i="18"/>
  <c r="I22" i="18"/>
  <c r="J22" i="18"/>
  <c r="K22" i="18"/>
  <c r="L22" i="18"/>
  <c r="A23" i="18"/>
  <c r="B23" i="18"/>
  <c r="C23" i="18"/>
  <c r="D23" i="18"/>
  <c r="E23" i="18"/>
  <c r="F23" i="18"/>
  <c r="G23" i="18"/>
  <c r="H23" i="18"/>
  <c r="I23" i="18"/>
  <c r="J23" i="18"/>
  <c r="K23" i="18"/>
  <c r="L23" i="18"/>
  <c r="A24" i="18"/>
  <c r="B24" i="18"/>
  <c r="C24" i="18"/>
  <c r="D24" i="18"/>
  <c r="E24" i="18"/>
  <c r="F24" i="18"/>
  <c r="G24" i="18"/>
  <c r="H24" i="18"/>
  <c r="I24" i="18"/>
  <c r="J24" i="18"/>
  <c r="K24" i="18"/>
  <c r="L24" i="18"/>
  <c r="L3" i="18"/>
  <c r="K3" i="18"/>
  <c r="J3" i="18"/>
  <c r="I3" i="18"/>
  <c r="H3" i="18"/>
  <c r="G3" i="18"/>
  <c r="F3" i="18"/>
  <c r="E3" i="18"/>
  <c r="D3" i="18"/>
  <c r="C3" i="18"/>
  <c r="B3" i="18"/>
  <c r="A3" i="18"/>
  <c r="B36" i="24"/>
  <c r="I39" i="24" s="1"/>
  <c r="J39" i="24" s="1"/>
  <c r="B36" i="17"/>
  <c r="L25" i="18"/>
  <c r="L26" i="18"/>
  <c r="L27" i="18"/>
  <c r="L28" i="18"/>
  <c r="L29" i="18"/>
  <c r="L30" i="18"/>
  <c r="L31" i="18"/>
  <c r="L32" i="18"/>
  <c r="B25" i="18"/>
  <c r="B26" i="18"/>
  <c r="B27" i="18"/>
  <c r="B28" i="18"/>
  <c r="B29" i="18"/>
  <c r="B30" i="18"/>
  <c r="B31" i="18"/>
  <c r="B32" i="18"/>
  <c r="B33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B103" i="18"/>
  <c r="B104" i="18"/>
  <c r="B105" i="18"/>
  <c r="B106" i="18"/>
  <c r="B107" i="18"/>
  <c r="B108" i="18"/>
  <c r="B109" i="18"/>
  <c r="B110" i="18"/>
  <c r="B111" i="18"/>
  <c r="B112" i="18"/>
  <c r="B113" i="18"/>
  <c r="B114" i="18"/>
  <c r="B115" i="18"/>
  <c r="B116" i="18"/>
  <c r="B117" i="18"/>
  <c r="B118" i="18"/>
  <c r="B119" i="18"/>
  <c r="B120" i="18"/>
  <c r="B121" i="18"/>
  <c r="B122" i="18"/>
  <c r="B123" i="18"/>
  <c r="B124" i="18"/>
  <c r="B125" i="18"/>
  <c r="B126" i="18"/>
  <c r="B127" i="18"/>
  <c r="B128" i="18"/>
  <c r="D25" i="18"/>
  <c r="E25" i="18"/>
  <c r="F25" i="18"/>
  <c r="H25" i="18"/>
  <c r="I25" i="18"/>
  <c r="K25" i="18"/>
  <c r="D26" i="18"/>
  <c r="E26" i="18"/>
  <c r="F26" i="18"/>
  <c r="H26" i="18"/>
  <c r="I26" i="18"/>
  <c r="K26" i="18"/>
  <c r="D27" i="18"/>
  <c r="E27" i="18"/>
  <c r="F27" i="18"/>
  <c r="H27" i="18"/>
  <c r="I27" i="18"/>
  <c r="K27" i="18"/>
  <c r="D28" i="18"/>
  <c r="E28" i="18"/>
  <c r="F28" i="18"/>
  <c r="H28" i="18"/>
  <c r="I28" i="18"/>
  <c r="K28" i="18"/>
  <c r="D29" i="18"/>
  <c r="E29" i="18"/>
  <c r="F29" i="18"/>
  <c r="H29" i="18"/>
  <c r="I29" i="18"/>
  <c r="K29" i="18"/>
  <c r="D30" i="18"/>
  <c r="E30" i="18"/>
  <c r="F30" i="18"/>
  <c r="H30" i="18"/>
  <c r="I30" i="18"/>
  <c r="K30" i="18"/>
  <c r="D31" i="18"/>
  <c r="E31" i="18"/>
  <c r="F31" i="18"/>
  <c r="H31" i="18"/>
  <c r="I31" i="18"/>
  <c r="K31" i="18"/>
  <c r="D32" i="18"/>
  <c r="D33" i="18"/>
  <c r="D36" i="18"/>
  <c r="D37" i="18"/>
  <c r="E37" i="18"/>
  <c r="F37" i="18"/>
  <c r="H37" i="18"/>
  <c r="I37" i="18"/>
  <c r="K37" i="18"/>
  <c r="D38" i="18"/>
  <c r="E38" i="18"/>
  <c r="F38" i="18"/>
  <c r="H38" i="18"/>
  <c r="I38" i="18"/>
  <c r="K38" i="18"/>
  <c r="D39" i="18"/>
  <c r="E39" i="18"/>
  <c r="F39" i="18"/>
  <c r="H39" i="18"/>
  <c r="I39" i="18"/>
  <c r="K39" i="18"/>
  <c r="D40" i="18"/>
  <c r="E40" i="18"/>
  <c r="F40" i="18"/>
  <c r="H40" i="18"/>
  <c r="I40" i="18"/>
  <c r="K40" i="18"/>
  <c r="D41" i="18"/>
  <c r="E41" i="18"/>
  <c r="F41" i="18"/>
  <c r="H41" i="18"/>
  <c r="I41" i="18"/>
  <c r="K41" i="18"/>
  <c r="D42" i="18"/>
  <c r="E42" i="18"/>
  <c r="F42" i="18"/>
  <c r="H42" i="18"/>
  <c r="I42" i="18"/>
  <c r="K42" i="18"/>
  <c r="D43" i="18"/>
  <c r="E43" i="18"/>
  <c r="F43" i="18"/>
  <c r="H43" i="18"/>
  <c r="I43" i="18"/>
  <c r="K43" i="18"/>
  <c r="D44" i="18"/>
  <c r="E44" i="18"/>
  <c r="F44" i="18"/>
  <c r="H44" i="18"/>
  <c r="I44" i="18"/>
  <c r="K44" i="18"/>
  <c r="D45" i="18"/>
  <c r="E45" i="18"/>
  <c r="F45" i="18"/>
  <c r="H45" i="18"/>
  <c r="I45" i="18"/>
  <c r="K45" i="18"/>
  <c r="D46" i="18"/>
  <c r="E46" i="18"/>
  <c r="F46" i="18"/>
  <c r="H46" i="18"/>
  <c r="I46" i="18"/>
  <c r="K46" i="18"/>
  <c r="D47" i="18"/>
  <c r="E47" i="18"/>
  <c r="F47" i="18"/>
  <c r="H47" i="18"/>
  <c r="I47" i="18"/>
  <c r="K47" i="18"/>
  <c r="D48" i="18"/>
  <c r="E48" i="18"/>
  <c r="F48" i="18"/>
  <c r="H48" i="18"/>
  <c r="I48" i="18"/>
  <c r="K48" i="18"/>
  <c r="D49" i="18"/>
  <c r="E49" i="18"/>
  <c r="F49" i="18"/>
  <c r="H49" i="18"/>
  <c r="I49" i="18"/>
  <c r="K49" i="18"/>
  <c r="D50" i="18"/>
  <c r="E50" i="18"/>
  <c r="F50" i="18"/>
  <c r="H50" i="18"/>
  <c r="I50" i="18"/>
  <c r="K50" i="18"/>
  <c r="D51" i="18"/>
  <c r="E51" i="18"/>
  <c r="F51" i="18"/>
  <c r="H51" i="18"/>
  <c r="I51" i="18"/>
  <c r="K51" i="18"/>
  <c r="D52" i="18"/>
  <c r="E52" i="18"/>
  <c r="F52" i="18"/>
  <c r="H52" i="18"/>
  <c r="I52" i="18"/>
  <c r="K52" i="18"/>
  <c r="D53" i="18"/>
  <c r="E53" i="18"/>
  <c r="F53" i="18"/>
  <c r="H53" i="18"/>
  <c r="I53" i="18"/>
  <c r="K53" i="18"/>
  <c r="D54" i="18"/>
  <c r="E54" i="18"/>
  <c r="F54" i="18"/>
  <c r="H54" i="18"/>
  <c r="I54" i="18"/>
  <c r="K54" i="18"/>
  <c r="D55" i="18"/>
  <c r="E55" i="18"/>
  <c r="F55" i="18"/>
  <c r="H55" i="18"/>
  <c r="I55" i="18"/>
  <c r="K55" i="18"/>
  <c r="D56" i="18"/>
  <c r="E56" i="18"/>
  <c r="F56" i="18"/>
  <c r="H56" i="18"/>
  <c r="I56" i="18"/>
  <c r="K56" i="18"/>
  <c r="D57" i="18"/>
  <c r="E57" i="18"/>
  <c r="F57" i="18"/>
  <c r="H57" i="18"/>
  <c r="I57" i="18"/>
  <c r="K57" i="18"/>
  <c r="D58" i="18"/>
  <c r="E58" i="18"/>
  <c r="F58" i="18"/>
  <c r="H58" i="18"/>
  <c r="I58" i="18"/>
  <c r="K58" i="18"/>
  <c r="D59" i="18"/>
  <c r="E59" i="18"/>
  <c r="F59" i="18"/>
  <c r="H59" i="18"/>
  <c r="I59" i="18"/>
  <c r="K59" i="18"/>
  <c r="D60" i="18"/>
  <c r="E60" i="18"/>
  <c r="F60" i="18"/>
  <c r="H60" i="18"/>
  <c r="I60" i="18"/>
  <c r="K60" i="18"/>
  <c r="D61" i="18"/>
  <c r="E61" i="18"/>
  <c r="F61" i="18"/>
  <c r="H61" i="18"/>
  <c r="I61" i="18"/>
  <c r="K61" i="18"/>
  <c r="D62" i="18"/>
  <c r="E62" i="18"/>
  <c r="F62" i="18"/>
  <c r="H62" i="18"/>
  <c r="I62" i="18"/>
  <c r="K62" i="18"/>
  <c r="D63" i="18"/>
  <c r="E63" i="18"/>
  <c r="F63" i="18"/>
  <c r="H63" i="18"/>
  <c r="I63" i="18"/>
  <c r="K63" i="18"/>
  <c r="D64" i="18"/>
  <c r="E64" i="18"/>
  <c r="F64" i="18"/>
  <c r="H64" i="18"/>
  <c r="I64" i="18"/>
  <c r="K64" i="18"/>
  <c r="D65" i="18"/>
  <c r="E65" i="18"/>
  <c r="F65" i="18"/>
  <c r="H65" i="18"/>
  <c r="I65" i="18"/>
  <c r="K65" i="18"/>
  <c r="D66" i="18"/>
  <c r="E66" i="18"/>
  <c r="F66" i="18"/>
  <c r="H66" i="18"/>
  <c r="I66" i="18"/>
  <c r="K66" i="18"/>
  <c r="D67" i="18"/>
  <c r="E67" i="18"/>
  <c r="F67" i="18"/>
  <c r="H67" i="18"/>
  <c r="I67" i="18"/>
  <c r="K67" i="18"/>
  <c r="D68" i="18"/>
  <c r="E68" i="18"/>
  <c r="F68" i="18"/>
  <c r="H68" i="18"/>
  <c r="I68" i="18"/>
  <c r="K68" i="18"/>
  <c r="D69" i="18"/>
  <c r="E69" i="18"/>
  <c r="F69" i="18"/>
  <c r="H69" i="18"/>
  <c r="I69" i="18"/>
  <c r="K69" i="18"/>
  <c r="D70" i="18"/>
  <c r="E70" i="18"/>
  <c r="F70" i="18"/>
  <c r="H70" i="18"/>
  <c r="I70" i="18"/>
  <c r="K70" i="18"/>
  <c r="D71" i="18"/>
  <c r="E71" i="18"/>
  <c r="F71" i="18"/>
  <c r="H71" i="18"/>
  <c r="I71" i="18"/>
  <c r="K71" i="18"/>
  <c r="D72" i="18"/>
  <c r="E72" i="18"/>
  <c r="F72" i="18"/>
  <c r="H72" i="18"/>
  <c r="I72" i="18"/>
  <c r="K72" i="18"/>
  <c r="D73" i="18"/>
  <c r="E73" i="18"/>
  <c r="F73" i="18"/>
  <c r="H73" i="18"/>
  <c r="I73" i="18"/>
  <c r="K73" i="18"/>
  <c r="D74" i="18"/>
  <c r="E74" i="18"/>
  <c r="F74" i="18"/>
  <c r="H74" i="18"/>
  <c r="I74" i="18"/>
  <c r="K74" i="18"/>
  <c r="D75" i="18"/>
  <c r="E75" i="18"/>
  <c r="F75" i="18"/>
  <c r="H75" i="18"/>
  <c r="I75" i="18"/>
  <c r="K75" i="18"/>
  <c r="D76" i="18"/>
  <c r="E76" i="18"/>
  <c r="F76" i="18"/>
  <c r="H76" i="18"/>
  <c r="I76" i="18"/>
  <c r="K76" i="18"/>
  <c r="D77" i="18"/>
  <c r="E77" i="18"/>
  <c r="F77" i="18"/>
  <c r="H77" i="18"/>
  <c r="I77" i="18"/>
  <c r="K77" i="18"/>
  <c r="D78" i="18"/>
  <c r="E78" i="18"/>
  <c r="F78" i="18"/>
  <c r="H78" i="18"/>
  <c r="I78" i="18"/>
  <c r="K78" i="18"/>
  <c r="D79" i="18"/>
  <c r="E79" i="18"/>
  <c r="F79" i="18"/>
  <c r="H79" i="18"/>
  <c r="I79" i="18"/>
  <c r="K79" i="18"/>
  <c r="D80" i="18"/>
  <c r="E80" i="18"/>
  <c r="F80" i="18"/>
  <c r="H80" i="18"/>
  <c r="I80" i="18"/>
  <c r="K80" i="18"/>
  <c r="D81" i="18"/>
  <c r="E81" i="18"/>
  <c r="F81" i="18"/>
  <c r="H81" i="18"/>
  <c r="I81" i="18"/>
  <c r="K81" i="18"/>
  <c r="D82" i="18"/>
  <c r="E82" i="18"/>
  <c r="F82" i="18"/>
  <c r="H82" i="18"/>
  <c r="I82" i="18"/>
  <c r="K82" i="18"/>
  <c r="D83" i="18"/>
  <c r="E83" i="18"/>
  <c r="F83" i="18"/>
  <c r="H83" i="18"/>
  <c r="I83" i="18"/>
  <c r="K83" i="18"/>
  <c r="D84" i="18"/>
  <c r="E84" i="18"/>
  <c r="F84" i="18"/>
  <c r="H84" i="18"/>
  <c r="I84" i="18"/>
  <c r="K84" i="18"/>
  <c r="D85" i="18"/>
  <c r="E85" i="18"/>
  <c r="F85" i="18"/>
  <c r="H85" i="18"/>
  <c r="I85" i="18"/>
  <c r="K85" i="18"/>
  <c r="D86" i="18"/>
  <c r="E86" i="18"/>
  <c r="F86" i="18"/>
  <c r="H86" i="18"/>
  <c r="I86" i="18"/>
  <c r="K86" i="18"/>
  <c r="D87" i="18"/>
  <c r="E87" i="18"/>
  <c r="F87" i="18"/>
  <c r="H87" i="18"/>
  <c r="I87" i="18"/>
  <c r="K87" i="18"/>
  <c r="D88" i="18"/>
  <c r="E88" i="18"/>
  <c r="F88" i="18"/>
  <c r="H88" i="18"/>
  <c r="I88" i="18"/>
  <c r="K88" i="18"/>
  <c r="D89" i="18"/>
  <c r="E89" i="18"/>
  <c r="F89" i="18"/>
  <c r="H89" i="18"/>
  <c r="I89" i="18"/>
  <c r="K89" i="18"/>
  <c r="D90" i="18"/>
  <c r="E90" i="18"/>
  <c r="F90" i="18"/>
  <c r="H90" i="18"/>
  <c r="I90" i="18"/>
  <c r="K90" i="18"/>
  <c r="D91" i="18"/>
  <c r="E91" i="18"/>
  <c r="F91" i="18"/>
  <c r="H91" i="18"/>
  <c r="I91" i="18"/>
  <c r="K91" i="18"/>
  <c r="D92" i="18"/>
  <c r="E92" i="18"/>
  <c r="F92" i="18"/>
  <c r="H92" i="18"/>
  <c r="I92" i="18"/>
  <c r="K92" i="18"/>
  <c r="D93" i="18"/>
  <c r="E93" i="18"/>
  <c r="F93" i="18"/>
  <c r="H93" i="18"/>
  <c r="I93" i="18"/>
  <c r="K93" i="18"/>
  <c r="D94" i="18"/>
  <c r="E94" i="18"/>
  <c r="F94" i="18"/>
  <c r="H94" i="18"/>
  <c r="I94" i="18"/>
  <c r="K94" i="18"/>
  <c r="D95" i="18"/>
  <c r="E95" i="18"/>
  <c r="F95" i="18"/>
  <c r="H95" i="18"/>
  <c r="I95" i="18"/>
  <c r="K95" i="18"/>
  <c r="D96" i="18"/>
  <c r="E96" i="18"/>
  <c r="F96" i="18"/>
  <c r="H96" i="18"/>
  <c r="I96" i="18"/>
  <c r="K96" i="18"/>
  <c r="D97" i="18"/>
  <c r="E97" i="18"/>
  <c r="F97" i="18"/>
  <c r="H97" i="18"/>
  <c r="I97" i="18"/>
  <c r="K97" i="18"/>
  <c r="D98" i="18"/>
  <c r="E98" i="18"/>
  <c r="F98" i="18"/>
  <c r="H98" i="18"/>
  <c r="I98" i="18"/>
  <c r="K98" i="18"/>
  <c r="D99" i="18"/>
  <c r="E99" i="18"/>
  <c r="F99" i="18"/>
  <c r="H99" i="18"/>
  <c r="I99" i="18"/>
  <c r="K99" i="18"/>
  <c r="D100" i="18"/>
  <c r="E100" i="18"/>
  <c r="F100" i="18"/>
  <c r="H100" i="18"/>
  <c r="I100" i="18"/>
  <c r="K100" i="18"/>
  <c r="D101" i="18"/>
  <c r="E101" i="18"/>
  <c r="F101" i="18"/>
  <c r="H101" i="18"/>
  <c r="I101" i="18"/>
  <c r="K101" i="18"/>
  <c r="D102" i="18"/>
  <c r="E102" i="18"/>
  <c r="F102" i="18"/>
  <c r="H102" i="18"/>
  <c r="I102" i="18"/>
  <c r="K102" i="18"/>
  <c r="D103" i="18"/>
  <c r="E103" i="18"/>
  <c r="F103" i="18"/>
  <c r="H103" i="18"/>
  <c r="I103" i="18"/>
  <c r="K103" i="18"/>
  <c r="D104" i="18"/>
  <c r="E104" i="18"/>
  <c r="F104" i="18"/>
  <c r="H104" i="18"/>
  <c r="I104" i="18"/>
  <c r="K104" i="18"/>
  <c r="D105" i="18"/>
  <c r="E105" i="18"/>
  <c r="F105" i="18"/>
  <c r="H105" i="18"/>
  <c r="I105" i="18"/>
  <c r="K105" i="18"/>
  <c r="D106" i="18"/>
  <c r="E106" i="18"/>
  <c r="F106" i="18"/>
  <c r="H106" i="18"/>
  <c r="I106" i="18"/>
  <c r="K106" i="18"/>
  <c r="D107" i="18"/>
  <c r="E107" i="18"/>
  <c r="F107" i="18"/>
  <c r="H107" i="18"/>
  <c r="I107" i="18"/>
  <c r="K107" i="18"/>
  <c r="D108" i="18"/>
  <c r="E108" i="18"/>
  <c r="F108" i="18"/>
  <c r="H108" i="18"/>
  <c r="I108" i="18"/>
  <c r="K108" i="18"/>
  <c r="D109" i="18"/>
  <c r="E109" i="18"/>
  <c r="F109" i="18"/>
  <c r="H109" i="18"/>
  <c r="I109" i="18"/>
  <c r="K109" i="18"/>
  <c r="D110" i="18"/>
  <c r="E110" i="18"/>
  <c r="F110" i="18"/>
  <c r="H110" i="18"/>
  <c r="I110" i="18"/>
  <c r="K110" i="18"/>
  <c r="D111" i="18"/>
  <c r="E111" i="18"/>
  <c r="F111" i="18"/>
  <c r="H111" i="18"/>
  <c r="I111" i="18"/>
  <c r="K111" i="18"/>
  <c r="D112" i="18"/>
  <c r="E112" i="18"/>
  <c r="F112" i="18"/>
  <c r="H112" i="18"/>
  <c r="I112" i="18"/>
  <c r="K112" i="18"/>
  <c r="D113" i="18"/>
  <c r="E113" i="18"/>
  <c r="F113" i="18"/>
  <c r="H113" i="18"/>
  <c r="I113" i="18"/>
  <c r="K113" i="18"/>
  <c r="D114" i="18"/>
  <c r="E114" i="18"/>
  <c r="F114" i="18"/>
  <c r="H114" i="18"/>
  <c r="I114" i="18"/>
  <c r="K114" i="18"/>
  <c r="D115" i="18"/>
  <c r="E115" i="18"/>
  <c r="F115" i="18"/>
  <c r="H115" i="18"/>
  <c r="I115" i="18"/>
  <c r="K115" i="18"/>
  <c r="D116" i="18"/>
  <c r="E116" i="18"/>
  <c r="F116" i="18"/>
  <c r="H116" i="18"/>
  <c r="I116" i="18"/>
  <c r="K116" i="18"/>
  <c r="D117" i="18"/>
  <c r="E117" i="18"/>
  <c r="F117" i="18"/>
  <c r="H117" i="18"/>
  <c r="I117" i="18"/>
  <c r="K117" i="18"/>
  <c r="D118" i="18"/>
  <c r="E118" i="18"/>
  <c r="F118" i="18"/>
  <c r="H118" i="18"/>
  <c r="I118" i="18"/>
  <c r="K118" i="18"/>
  <c r="D119" i="18"/>
  <c r="E119" i="18"/>
  <c r="F119" i="18"/>
  <c r="H119" i="18"/>
  <c r="I119" i="18"/>
  <c r="K119" i="18"/>
  <c r="D120" i="18"/>
  <c r="E120" i="18"/>
  <c r="F120" i="18"/>
  <c r="H120" i="18"/>
  <c r="I120" i="18"/>
  <c r="K120" i="18"/>
  <c r="D121" i="18"/>
  <c r="E121" i="18"/>
  <c r="F121" i="18"/>
  <c r="H121" i="18"/>
  <c r="I121" i="18"/>
  <c r="K121" i="18"/>
  <c r="D122" i="18"/>
  <c r="E122" i="18"/>
  <c r="F122" i="18"/>
  <c r="H122" i="18"/>
  <c r="I122" i="18"/>
  <c r="K122" i="18"/>
  <c r="D123" i="18"/>
  <c r="E123" i="18"/>
  <c r="F123" i="18"/>
  <c r="H123" i="18"/>
  <c r="I123" i="18"/>
  <c r="K123" i="18"/>
  <c r="D124" i="18"/>
  <c r="E124" i="18"/>
  <c r="F124" i="18"/>
  <c r="H124" i="18"/>
  <c r="I124" i="18"/>
  <c r="K124" i="18"/>
  <c r="D125" i="18"/>
  <c r="E125" i="18"/>
  <c r="F125" i="18"/>
  <c r="H125" i="18"/>
  <c r="I125" i="18"/>
  <c r="K125" i="18"/>
  <c r="D126" i="18"/>
  <c r="E126" i="18"/>
  <c r="F126" i="18"/>
  <c r="H126" i="18"/>
  <c r="I126" i="18"/>
  <c r="K126" i="18"/>
  <c r="D127" i="18"/>
  <c r="E127" i="18"/>
  <c r="F127" i="18"/>
  <c r="H127" i="18"/>
  <c r="I127" i="18"/>
  <c r="K127" i="18"/>
  <c r="D128" i="18"/>
  <c r="E128" i="18"/>
  <c r="F128" i="18"/>
  <c r="H128" i="18"/>
  <c r="I128" i="18"/>
  <c r="K128" i="18"/>
  <c r="D129" i="18"/>
  <c r="E129" i="18"/>
  <c r="F129" i="18"/>
  <c r="H129" i="18"/>
  <c r="I129" i="18"/>
  <c r="K129" i="18"/>
  <c r="D130" i="18"/>
  <c r="E130" i="18"/>
  <c r="F130" i="18"/>
  <c r="H130" i="18"/>
  <c r="I130" i="18"/>
  <c r="K130" i="18"/>
  <c r="D131" i="18"/>
  <c r="E131" i="18"/>
  <c r="F131" i="18"/>
  <c r="H131" i="18"/>
  <c r="I131" i="18"/>
  <c r="K131" i="18"/>
  <c r="D132" i="18"/>
  <c r="E132" i="18"/>
  <c r="F132" i="18"/>
  <c r="H132" i="18"/>
  <c r="I132" i="18"/>
  <c r="K132" i="18"/>
  <c r="D133" i="18"/>
  <c r="E133" i="18"/>
  <c r="F133" i="18"/>
  <c r="H133" i="18"/>
  <c r="I133" i="18"/>
  <c r="K133" i="18"/>
  <c r="D134" i="18"/>
  <c r="E134" i="18"/>
  <c r="F134" i="18"/>
  <c r="H134" i="18"/>
  <c r="I134" i="18"/>
  <c r="K134" i="18"/>
  <c r="D135" i="18"/>
  <c r="E135" i="18"/>
  <c r="F135" i="18"/>
  <c r="H135" i="18"/>
  <c r="I135" i="18"/>
  <c r="K135" i="18"/>
  <c r="D136" i="18"/>
  <c r="E136" i="18"/>
  <c r="F136" i="18"/>
  <c r="H136" i="18"/>
  <c r="I136" i="18"/>
  <c r="K136" i="18"/>
  <c r="D137" i="18"/>
  <c r="E137" i="18"/>
  <c r="F137" i="18"/>
  <c r="H137" i="18"/>
  <c r="I137" i="18"/>
  <c r="K137" i="18"/>
  <c r="D138" i="18"/>
  <c r="E138" i="18"/>
  <c r="F138" i="18"/>
  <c r="H138" i="18"/>
  <c r="I138" i="18"/>
  <c r="K138" i="18"/>
  <c r="D139" i="18"/>
  <c r="E139" i="18"/>
  <c r="F139" i="18"/>
  <c r="H139" i="18"/>
  <c r="I139" i="18"/>
  <c r="K139" i="18"/>
  <c r="D140" i="18"/>
  <c r="E140" i="18"/>
  <c r="F140" i="18"/>
  <c r="H140" i="18"/>
  <c r="I140" i="18"/>
  <c r="K140" i="18"/>
  <c r="D141" i="18"/>
  <c r="E141" i="18"/>
  <c r="F141" i="18"/>
  <c r="H141" i="18"/>
  <c r="I141" i="18"/>
  <c r="K141" i="18"/>
  <c r="D142" i="18"/>
  <c r="E142" i="18"/>
  <c r="F142" i="18"/>
  <c r="H142" i="18"/>
  <c r="I142" i="18"/>
  <c r="K142" i="18"/>
  <c r="D143" i="18"/>
  <c r="E143" i="18"/>
  <c r="F143" i="18"/>
  <c r="H143" i="18"/>
  <c r="I143" i="18"/>
  <c r="K143" i="18"/>
  <c r="D144" i="18"/>
  <c r="E144" i="18"/>
  <c r="F144" i="18"/>
  <c r="H144" i="18"/>
  <c r="I144" i="18"/>
  <c r="K144" i="18"/>
  <c r="D145" i="18"/>
  <c r="E145" i="18"/>
  <c r="F145" i="18"/>
  <c r="H145" i="18"/>
  <c r="I145" i="18"/>
  <c r="K145" i="18"/>
  <c r="D146" i="18"/>
  <c r="E146" i="18"/>
  <c r="F146" i="18"/>
  <c r="H146" i="18"/>
  <c r="I146" i="18"/>
  <c r="K146" i="18"/>
  <c r="D147" i="18"/>
  <c r="E147" i="18"/>
  <c r="F147" i="18"/>
  <c r="H147" i="18"/>
  <c r="I147" i="18"/>
  <c r="K147" i="18"/>
  <c r="D148" i="18"/>
  <c r="E148" i="18"/>
  <c r="F148" i="18"/>
  <c r="H148" i="18"/>
  <c r="I148" i="18"/>
  <c r="K148" i="18"/>
  <c r="D149" i="18"/>
  <c r="E149" i="18"/>
  <c r="F149" i="18"/>
  <c r="H149" i="18"/>
  <c r="I149" i="18"/>
  <c r="K149" i="18"/>
  <c r="D150" i="18"/>
  <c r="E150" i="18"/>
  <c r="F150" i="18"/>
  <c r="H150" i="18"/>
  <c r="I150" i="18"/>
  <c r="K150" i="18"/>
  <c r="D151" i="18"/>
  <c r="E151" i="18"/>
  <c r="F151" i="18"/>
  <c r="H151" i="18"/>
  <c r="I151" i="18"/>
  <c r="K151" i="18"/>
  <c r="D152" i="18"/>
  <c r="E152" i="18"/>
  <c r="F152" i="18"/>
  <c r="H152" i="18"/>
  <c r="I152" i="18"/>
  <c r="K152" i="18"/>
  <c r="D153" i="18"/>
  <c r="E153" i="18"/>
  <c r="F153" i="18"/>
  <c r="H153" i="18"/>
  <c r="I153" i="18"/>
  <c r="K153" i="18"/>
  <c r="D154" i="18"/>
  <c r="E154" i="18"/>
  <c r="F154" i="18"/>
  <c r="H154" i="18"/>
  <c r="I154" i="18"/>
  <c r="K154" i="18"/>
  <c r="D155" i="18"/>
  <c r="E155" i="18"/>
  <c r="F155" i="18"/>
  <c r="H155" i="18"/>
  <c r="I155" i="18"/>
  <c r="K155" i="18"/>
  <c r="D156" i="18"/>
  <c r="E156" i="18"/>
  <c r="F156" i="18"/>
  <c r="H156" i="18"/>
  <c r="I156" i="18"/>
  <c r="K156" i="18"/>
  <c r="D157" i="18"/>
  <c r="E157" i="18"/>
  <c r="F157" i="18"/>
  <c r="H157" i="18"/>
  <c r="I157" i="18"/>
  <c r="K157" i="18"/>
  <c r="D158" i="18"/>
  <c r="E158" i="18"/>
  <c r="F158" i="18"/>
  <c r="H158" i="18"/>
  <c r="I158" i="18"/>
  <c r="K158" i="18"/>
  <c r="D159" i="18"/>
  <c r="E159" i="18"/>
  <c r="F159" i="18"/>
  <c r="H159" i="18"/>
  <c r="I159" i="18"/>
  <c r="K159" i="18"/>
  <c r="D160" i="18"/>
  <c r="E160" i="18"/>
  <c r="F160" i="18"/>
  <c r="H160" i="18"/>
  <c r="I160" i="18"/>
  <c r="K160" i="18"/>
  <c r="D161" i="18"/>
  <c r="E161" i="18"/>
  <c r="F161" i="18"/>
  <c r="H161" i="18"/>
  <c r="I161" i="18"/>
  <c r="K161" i="18"/>
  <c r="D162" i="18"/>
  <c r="E162" i="18"/>
  <c r="F162" i="18"/>
  <c r="H162" i="18"/>
  <c r="I162" i="18"/>
  <c r="K162" i="18"/>
  <c r="D163" i="18"/>
  <c r="E163" i="18"/>
  <c r="F163" i="18"/>
  <c r="H163" i="18"/>
  <c r="I163" i="18"/>
  <c r="K163" i="18"/>
  <c r="D164" i="18"/>
  <c r="E164" i="18"/>
  <c r="F164" i="18"/>
  <c r="H164" i="18"/>
  <c r="I164" i="18"/>
  <c r="K164" i="18"/>
  <c r="D165" i="18"/>
  <c r="E165" i="18"/>
  <c r="F165" i="18"/>
  <c r="H165" i="18"/>
  <c r="I165" i="18"/>
  <c r="K165" i="18"/>
  <c r="D166" i="18"/>
  <c r="E166" i="18"/>
  <c r="F166" i="18"/>
  <c r="H166" i="18"/>
  <c r="I166" i="18"/>
  <c r="K166" i="18"/>
  <c r="D167" i="18"/>
  <c r="E167" i="18"/>
  <c r="F167" i="18"/>
  <c r="H167" i="18"/>
  <c r="I167" i="18"/>
  <c r="K167" i="18"/>
  <c r="D168" i="18"/>
  <c r="E168" i="18"/>
  <c r="F168" i="18"/>
  <c r="H168" i="18"/>
  <c r="I168" i="18"/>
  <c r="K168" i="18"/>
  <c r="D169" i="18"/>
  <c r="E169" i="18"/>
  <c r="F169" i="18"/>
  <c r="H169" i="18"/>
  <c r="I169" i="18"/>
  <c r="K169" i="18"/>
  <c r="D170" i="18"/>
  <c r="E170" i="18"/>
  <c r="F170" i="18"/>
  <c r="H170" i="18"/>
  <c r="I170" i="18"/>
  <c r="K170" i="18"/>
  <c r="D171" i="18"/>
  <c r="E171" i="18"/>
  <c r="F171" i="18"/>
  <c r="H171" i="18"/>
  <c r="I171" i="18"/>
  <c r="K171" i="18"/>
  <c r="D172" i="18"/>
  <c r="E172" i="18"/>
  <c r="F172" i="18"/>
  <c r="H172" i="18"/>
  <c r="I172" i="18"/>
  <c r="K172" i="18"/>
  <c r="D173" i="18"/>
  <c r="E173" i="18"/>
  <c r="F173" i="18"/>
  <c r="H173" i="18"/>
  <c r="I173" i="18"/>
  <c r="K173" i="18"/>
  <c r="D174" i="18"/>
  <c r="E174" i="18"/>
  <c r="F174" i="18"/>
  <c r="H174" i="18"/>
  <c r="I174" i="18"/>
  <c r="K174" i="18"/>
  <c r="D175" i="18"/>
  <c r="E175" i="18"/>
  <c r="F175" i="18"/>
  <c r="H175" i="18"/>
  <c r="I175" i="18"/>
  <c r="K175" i="18"/>
  <c r="D176" i="18"/>
  <c r="E176" i="18"/>
  <c r="F176" i="18"/>
  <c r="H176" i="18"/>
  <c r="I176" i="18"/>
  <c r="K176" i="18"/>
  <c r="D177" i="18"/>
  <c r="E177" i="18"/>
  <c r="F177" i="18"/>
  <c r="H177" i="18"/>
  <c r="I177" i="18"/>
  <c r="K177" i="18"/>
  <c r="D178" i="18"/>
  <c r="E178" i="18"/>
  <c r="F178" i="18"/>
  <c r="H178" i="18"/>
  <c r="I178" i="18"/>
  <c r="K178" i="18"/>
  <c r="D179" i="18"/>
  <c r="E179" i="18"/>
  <c r="F179" i="18"/>
  <c r="H179" i="18"/>
  <c r="I179" i="18"/>
  <c r="K179" i="18"/>
  <c r="D180" i="18"/>
  <c r="E180" i="18"/>
  <c r="F180" i="18"/>
  <c r="H180" i="18"/>
  <c r="I180" i="18"/>
  <c r="K180" i="18"/>
  <c r="D181" i="18"/>
  <c r="E181" i="18"/>
  <c r="F181" i="18"/>
  <c r="H181" i="18"/>
  <c r="I181" i="18"/>
  <c r="K181" i="18"/>
  <c r="D182" i="18"/>
  <c r="E182" i="18"/>
  <c r="F182" i="18"/>
  <c r="H182" i="18"/>
  <c r="I182" i="18"/>
  <c r="K182" i="18"/>
  <c r="D183" i="18"/>
  <c r="E183" i="18"/>
  <c r="F183" i="18"/>
  <c r="H183" i="18"/>
  <c r="I183" i="18"/>
  <c r="K183" i="18"/>
  <c r="D184" i="18"/>
  <c r="E184" i="18"/>
  <c r="F184" i="18"/>
  <c r="H184" i="18"/>
  <c r="I184" i="18"/>
  <c r="K184" i="18"/>
  <c r="D185" i="18"/>
  <c r="E185" i="18"/>
  <c r="F185" i="18"/>
  <c r="H185" i="18"/>
  <c r="I185" i="18"/>
  <c r="K185" i="18"/>
  <c r="D186" i="18"/>
  <c r="E186" i="18"/>
  <c r="F186" i="18"/>
  <c r="H186" i="18"/>
  <c r="I186" i="18"/>
  <c r="K186" i="18"/>
  <c r="D187" i="18"/>
  <c r="E187" i="18"/>
  <c r="F187" i="18"/>
  <c r="H187" i="18"/>
  <c r="I187" i="18"/>
  <c r="K187" i="18"/>
  <c r="D188" i="18"/>
  <c r="E188" i="18"/>
  <c r="F188" i="18"/>
  <c r="H188" i="18"/>
  <c r="I188" i="18"/>
  <c r="K188" i="18"/>
  <c r="D189" i="18"/>
  <c r="E189" i="18"/>
  <c r="F189" i="18"/>
  <c r="H189" i="18"/>
  <c r="I189" i="18"/>
  <c r="K189" i="18"/>
  <c r="D190" i="18"/>
  <c r="E190" i="18"/>
  <c r="F190" i="18"/>
  <c r="H190" i="18"/>
  <c r="I190" i="18"/>
  <c r="K190" i="18"/>
  <c r="D191" i="18"/>
  <c r="E191" i="18"/>
  <c r="F191" i="18"/>
  <c r="H191" i="18"/>
  <c r="I191" i="18"/>
  <c r="K191" i="18"/>
  <c r="D192" i="18"/>
  <c r="E192" i="18"/>
  <c r="F192" i="18"/>
  <c r="H192" i="18"/>
  <c r="I192" i="18"/>
  <c r="K192" i="18"/>
  <c r="D193" i="18"/>
  <c r="E193" i="18"/>
  <c r="F193" i="18"/>
  <c r="H193" i="18"/>
  <c r="I193" i="18"/>
  <c r="K193" i="18"/>
  <c r="D194" i="18"/>
  <c r="E194" i="18"/>
  <c r="F194" i="18"/>
  <c r="H194" i="18"/>
  <c r="I194" i="18"/>
  <c r="K194" i="18"/>
  <c r="D195" i="18"/>
  <c r="E195" i="18"/>
  <c r="F195" i="18"/>
  <c r="H195" i="18"/>
  <c r="I195" i="18"/>
  <c r="K195" i="18"/>
  <c r="D196" i="18"/>
  <c r="E196" i="18"/>
  <c r="F196" i="18"/>
  <c r="H196" i="18"/>
  <c r="I196" i="18"/>
  <c r="K196" i="18"/>
  <c r="D197" i="18"/>
  <c r="E197" i="18"/>
  <c r="F197" i="18"/>
  <c r="H197" i="18"/>
  <c r="I197" i="18"/>
  <c r="K197" i="18"/>
  <c r="D198" i="18"/>
  <c r="E198" i="18"/>
  <c r="F198" i="18"/>
  <c r="H198" i="18"/>
  <c r="I198" i="18"/>
  <c r="K198" i="18"/>
  <c r="D199" i="18"/>
  <c r="E199" i="18"/>
  <c r="F199" i="18"/>
  <c r="H199" i="18"/>
  <c r="I199" i="18"/>
  <c r="K199" i="18"/>
  <c r="D200" i="18"/>
  <c r="E200" i="18"/>
  <c r="F200" i="18"/>
  <c r="H200" i="18"/>
  <c r="I200" i="18"/>
  <c r="K200" i="18"/>
  <c r="D201" i="18"/>
  <c r="E201" i="18"/>
  <c r="F201" i="18"/>
  <c r="H201" i="18"/>
  <c r="I201" i="18"/>
  <c r="K201" i="18"/>
  <c r="D202" i="18"/>
  <c r="E202" i="18"/>
  <c r="F202" i="18"/>
  <c r="H202" i="18"/>
  <c r="I202" i="18"/>
  <c r="K202" i="18"/>
  <c r="D203" i="18"/>
  <c r="E203" i="18"/>
  <c r="F203" i="18"/>
  <c r="H203" i="18"/>
  <c r="I203" i="18"/>
  <c r="K203" i="18"/>
  <c r="D204" i="18"/>
  <c r="E204" i="18"/>
  <c r="F204" i="18"/>
  <c r="H204" i="18"/>
  <c r="I204" i="18"/>
  <c r="K204" i="18"/>
  <c r="D205" i="18"/>
  <c r="E205" i="18"/>
  <c r="F205" i="18"/>
  <c r="H205" i="18"/>
  <c r="I205" i="18"/>
  <c r="K205" i="18"/>
  <c r="D206" i="18"/>
  <c r="E206" i="18"/>
  <c r="F206" i="18"/>
  <c r="H206" i="18"/>
  <c r="I206" i="18"/>
  <c r="K206" i="18"/>
  <c r="D207" i="18"/>
  <c r="E207" i="18"/>
  <c r="F207" i="18"/>
  <c r="H207" i="18"/>
  <c r="I207" i="18"/>
  <c r="K207" i="18"/>
  <c r="D208" i="18"/>
  <c r="E208" i="18"/>
  <c r="F208" i="18"/>
  <c r="H208" i="18"/>
  <c r="I208" i="18"/>
  <c r="K208" i="18"/>
  <c r="D209" i="18"/>
  <c r="E209" i="18"/>
  <c r="F209" i="18"/>
  <c r="H209" i="18"/>
  <c r="I209" i="18"/>
  <c r="K209" i="18"/>
  <c r="D210" i="18"/>
  <c r="E210" i="18"/>
  <c r="F210" i="18"/>
  <c r="H210" i="18"/>
  <c r="I210" i="18"/>
  <c r="K210" i="18"/>
  <c r="D211" i="18"/>
  <c r="E211" i="18"/>
  <c r="F211" i="18"/>
  <c r="H211" i="18"/>
  <c r="I211" i="18"/>
  <c r="K211" i="18"/>
  <c r="D212" i="18"/>
  <c r="E212" i="18"/>
  <c r="F212" i="18"/>
  <c r="H212" i="18"/>
  <c r="I212" i="18"/>
  <c r="K212" i="18"/>
  <c r="D213" i="18"/>
  <c r="E213" i="18"/>
  <c r="F213" i="18"/>
  <c r="H213" i="18"/>
  <c r="I213" i="18"/>
  <c r="K213" i="18"/>
  <c r="D214" i="18"/>
  <c r="E214" i="18"/>
  <c r="F214" i="18"/>
  <c r="H214" i="18"/>
  <c r="I214" i="18"/>
  <c r="K214" i="18"/>
  <c r="D215" i="18"/>
  <c r="E215" i="18"/>
  <c r="F215" i="18"/>
  <c r="H215" i="18"/>
  <c r="I215" i="18"/>
  <c r="K215" i="18"/>
  <c r="D216" i="18"/>
  <c r="E216" i="18"/>
  <c r="F216" i="18"/>
  <c r="H216" i="18"/>
  <c r="I216" i="18"/>
  <c r="K216" i="18"/>
  <c r="D217" i="18"/>
  <c r="E217" i="18"/>
  <c r="F217" i="18"/>
  <c r="H217" i="18"/>
  <c r="I217" i="18"/>
  <c r="K217" i="18"/>
  <c r="D218" i="18"/>
  <c r="E218" i="18"/>
  <c r="F218" i="18"/>
  <c r="H218" i="18"/>
  <c r="I218" i="18"/>
  <c r="K218" i="18"/>
  <c r="D219" i="18"/>
  <c r="E219" i="18"/>
  <c r="F219" i="18"/>
  <c r="H219" i="18"/>
  <c r="I219" i="18"/>
  <c r="K219" i="18"/>
  <c r="D220" i="18"/>
  <c r="E220" i="18"/>
  <c r="F220" i="18"/>
  <c r="H220" i="18"/>
  <c r="I220" i="18"/>
  <c r="K220" i="18"/>
  <c r="D221" i="18"/>
  <c r="E221" i="18"/>
  <c r="F221" i="18"/>
  <c r="H221" i="18"/>
  <c r="I221" i="18"/>
  <c r="K221" i="18"/>
  <c r="D222" i="18"/>
  <c r="E222" i="18"/>
  <c r="F222" i="18"/>
  <c r="H222" i="18"/>
  <c r="I222" i="18"/>
  <c r="K222" i="18"/>
  <c r="D223" i="18"/>
  <c r="E223" i="18"/>
  <c r="F223" i="18"/>
  <c r="H223" i="18"/>
  <c r="I223" i="18"/>
  <c r="K223" i="18"/>
  <c r="D224" i="18"/>
  <c r="E224" i="18"/>
  <c r="F224" i="18"/>
  <c r="H224" i="18"/>
  <c r="I224" i="18"/>
  <c r="K224" i="18"/>
  <c r="D225" i="18"/>
  <c r="E225" i="18"/>
  <c r="F225" i="18"/>
  <c r="H225" i="18"/>
  <c r="I225" i="18"/>
  <c r="K225" i="18"/>
  <c r="D226" i="18"/>
  <c r="E226" i="18"/>
  <c r="F226" i="18"/>
  <c r="H226" i="18"/>
  <c r="I226" i="18"/>
  <c r="K226" i="18"/>
  <c r="D227" i="18"/>
  <c r="E227" i="18"/>
  <c r="F227" i="18"/>
  <c r="H227" i="18"/>
  <c r="I227" i="18"/>
  <c r="K227" i="18"/>
  <c r="D228" i="18"/>
  <c r="E228" i="18"/>
  <c r="F228" i="18"/>
  <c r="H228" i="18"/>
  <c r="I228" i="18"/>
  <c r="K228" i="18"/>
  <c r="D229" i="18"/>
  <c r="E229" i="18"/>
  <c r="F229" i="18"/>
  <c r="H229" i="18"/>
  <c r="I229" i="18"/>
  <c r="K229" i="18"/>
  <c r="D230" i="18"/>
  <c r="E230" i="18"/>
  <c r="F230" i="18"/>
  <c r="H230" i="18"/>
  <c r="I230" i="18"/>
  <c r="K230" i="18"/>
  <c r="D231" i="18"/>
  <c r="E231" i="18"/>
  <c r="F231" i="18"/>
  <c r="H231" i="18"/>
  <c r="I231" i="18"/>
  <c r="K231" i="18"/>
  <c r="D232" i="18"/>
  <c r="E232" i="18"/>
  <c r="F232" i="18"/>
  <c r="H232" i="18"/>
  <c r="I232" i="18"/>
  <c r="K232" i="18"/>
  <c r="D233" i="18"/>
  <c r="E233" i="18"/>
  <c r="F233" i="18"/>
  <c r="H233" i="18"/>
  <c r="I233" i="18"/>
  <c r="K233" i="18"/>
  <c r="D234" i="18"/>
  <c r="E234" i="18"/>
  <c r="F234" i="18"/>
  <c r="H234" i="18"/>
  <c r="I234" i="18"/>
  <c r="K234" i="18"/>
  <c r="D235" i="18"/>
  <c r="E235" i="18"/>
  <c r="F235" i="18"/>
  <c r="H235" i="18"/>
  <c r="I235" i="18"/>
  <c r="K235" i="18"/>
  <c r="D236" i="18"/>
  <c r="E236" i="18"/>
  <c r="F236" i="18"/>
  <c r="H236" i="18"/>
  <c r="I236" i="18"/>
  <c r="K236" i="18"/>
  <c r="D237" i="18"/>
  <c r="E237" i="18"/>
  <c r="F237" i="18"/>
  <c r="H237" i="18"/>
  <c r="I237" i="18"/>
  <c r="K237" i="18"/>
  <c r="D238" i="18"/>
  <c r="E238" i="18"/>
  <c r="F238" i="18"/>
  <c r="H238" i="18"/>
  <c r="I238" i="18"/>
  <c r="K238" i="18"/>
  <c r="D239" i="18"/>
  <c r="E239" i="18"/>
  <c r="F239" i="18"/>
  <c r="H239" i="18"/>
  <c r="I239" i="18"/>
  <c r="K239" i="18"/>
  <c r="D240" i="18"/>
  <c r="E240" i="18"/>
  <c r="F240" i="18"/>
  <c r="H240" i="18"/>
  <c r="I240" i="18"/>
  <c r="K240" i="18"/>
  <c r="D241" i="18"/>
  <c r="E241" i="18"/>
  <c r="F241" i="18"/>
  <c r="H241" i="18"/>
  <c r="I241" i="18"/>
  <c r="K241" i="18"/>
  <c r="D242" i="18"/>
  <c r="E242" i="18"/>
  <c r="F242" i="18"/>
  <c r="H242" i="18"/>
  <c r="I242" i="18"/>
  <c r="K242" i="18"/>
  <c r="D243" i="18"/>
  <c r="E243" i="18"/>
  <c r="F243" i="18"/>
  <c r="H243" i="18"/>
  <c r="I243" i="18"/>
  <c r="K243" i="18"/>
  <c r="D244" i="18"/>
  <c r="E244" i="18"/>
  <c r="F244" i="18"/>
  <c r="H244" i="18"/>
  <c r="I244" i="18"/>
  <c r="K244" i="18"/>
  <c r="D245" i="18"/>
  <c r="E245" i="18"/>
  <c r="F245" i="18"/>
  <c r="H245" i="18"/>
  <c r="I245" i="18"/>
  <c r="K245" i="18"/>
  <c r="D246" i="18"/>
  <c r="E246" i="18"/>
  <c r="F246" i="18"/>
  <c r="H246" i="18"/>
  <c r="I246" i="18"/>
  <c r="K246" i="18"/>
  <c r="D247" i="18"/>
  <c r="E247" i="18"/>
  <c r="F247" i="18"/>
  <c r="H247" i="18"/>
  <c r="I247" i="18"/>
  <c r="K247" i="18"/>
  <c r="D248" i="18"/>
  <c r="E248" i="18"/>
  <c r="F248" i="18"/>
  <c r="H248" i="18"/>
  <c r="I248" i="18"/>
  <c r="K248" i="18"/>
  <c r="D249" i="18"/>
  <c r="E249" i="18"/>
  <c r="F249" i="18"/>
  <c r="H249" i="18"/>
  <c r="I249" i="18"/>
  <c r="K249" i="18"/>
  <c r="D250" i="18"/>
  <c r="E250" i="18"/>
  <c r="F250" i="18"/>
  <c r="H250" i="18"/>
  <c r="I250" i="18"/>
  <c r="K250" i="18"/>
  <c r="D251" i="18"/>
  <c r="E251" i="18"/>
  <c r="F251" i="18"/>
  <c r="H251" i="18"/>
  <c r="I251" i="18"/>
  <c r="K251" i="18"/>
  <c r="D252" i="18"/>
  <c r="E252" i="18"/>
  <c r="F252" i="18"/>
  <c r="H252" i="18"/>
  <c r="I252" i="18"/>
  <c r="K252" i="18"/>
  <c r="D253" i="18"/>
  <c r="E253" i="18"/>
  <c r="F253" i="18"/>
  <c r="H253" i="18"/>
  <c r="I253" i="18"/>
  <c r="K253" i="18"/>
  <c r="D254" i="18"/>
  <c r="E254" i="18"/>
  <c r="F254" i="18"/>
  <c r="H254" i="18"/>
  <c r="I254" i="18"/>
  <c r="K254" i="18"/>
  <c r="D255" i="18"/>
  <c r="E255" i="18"/>
  <c r="F255" i="18"/>
  <c r="H255" i="18"/>
  <c r="I255" i="18"/>
  <c r="K255" i="18"/>
  <c r="D256" i="18"/>
  <c r="E256" i="18"/>
  <c r="F256" i="18"/>
  <c r="H256" i="18"/>
  <c r="I256" i="18"/>
  <c r="K256" i="18"/>
  <c r="D257" i="18"/>
  <c r="E257" i="18"/>
  <c r="F257" i="18"/>
  <c r="H257" i="18"/>
  <c r="I257" i="18"/>
  <c r="K257" i="18"/>
  <c r="D258" i="18"/>
  <c r="E258" i="18"/>
  <c r="F258" i="18"/>
  <c r="H258" i="18"/>
  <c r="I258" i="18"/>
  <c r="K258" i="18"/>
  <c r="D259" i="18"/>
  <c r="E259" i="18"/>
  <c r="F259" i="18"/>
  <c r="H259" i="18"/>
  <c r="I259" i="18"/>
  <c r="K259" i="18"/>
  <c r="D260" i="18"/>
  <c r="E260" i="18"/>
  <c r="F260" i="18"/>
  <c r="H260" i="18"/>
  <c r="I260" i="18"/>
  <c r="K260" i="18"/>
  <c r="D261" i="18"/>
  <c r="E261" i="18"/>
  <c r="F261" i="18"/>
  <c r="H261" i="18"/>
  <c r="I261" i="18"/>
  <c r="K261" i="18"/>
  <c r="D262" i="18"/>
  <c r="E262" i="18"/>
  <c r="F262" i="18"/>
  <c r="H262" i="18"/>
  <c r="I262" i="18"/>
  <c r="K262" i="18"/>
  <c r="D263" i="18"/>
  <c r="E263" i="18"/>
  <c r="F263" i="18"/>
  <c r="H263" i="18"/>
  <c r="I263" i="18"/>
  <c r="K263" i="18"/>
  <c r="D264" i="18"/>
  <c r="E264" i="18"/>
  <c r="F264" i="18"/>
  <c r="H264" i="18"/>
  <c r="I264" i="18"/>
  <c r="K264" i="18"/>
  <c r="D265" i="18"/>
  <c r="E265" i="18"/>
  <c r="F265" i="18"/>
  <c r="H265" i="18"/>
  <c r="I265" i="18"/>
  <c r="K265" i="18"/>
  <c r="D266" i="18"/>
  <c r="E266" i="18"/>
  <c r="F266" i="18"/>
  <c r="H266" i="18"/>
  <c r="I266" i="18"/>
  <c r="K266" i="18"/>
  <c r="D267" i="18"/>
  <c r="E267" i="18"/>
  <c r="F267" i="18"/>
  <c r="H267" i="18"/>
  <c r="I267" i="18"/>
  <c r="K267" i="18"/>
  <c r="D268" i="18"/>
  <c r="E268" i="18"/>
  <c r="F268" i="18"/>
  <c r="H268" i="18"/>
  <c r="I268" i="18"/>
  <c r="K268" i="18"/>
  <c r="D269" i="18"/>
  <c r="E269" i="18"/>
  <c r="F269" i="18"/>
  <c r="H269" i="18"/>
  <c r="I269" i="18"/>
  <c r="K269" i="18"/>
  <c r="D270" i="18"/>
  <c r="E270" i="18"/>
  <c r="F270" i="18"/>
  <c r="H270" i="18"/>
  <c r="I270" i="18"/>
  <c r="K270" i="18"/>
  <c r="D271" i="18"/>
  <c r="E271" i="18"/>
  <c r="F271" i="18"/>
  <c r="H271" i="18"/>
  <c r="I271" i="18"/>
  <c r="K271" i="18"/>
  <c r="D272" i="18"/>
  <c r="E272" i="18"/>
  <c r="F272" i="18"/>
  <c r="H272" i="18"/>
  <c r="I272" i="18"/>
  <c r="K272" i="18"/>
  <c r="D273" i="18"/>
  <c r="E273" i="18"/>
  <c r="F273" i="18"/>
  <c r="H273" i="18"/>
  <c r="I273" i="18"/>
  <c r="K273" i="18"/>
  <c r="D274" i="18"/>
  <c r="E274" i="18"/>
  <c r="F274" i="18"/>
  <c r="H274" i="18"/>
  <c r="I274" i="18"/>
  <c r="K274" i="18"/>
  <c r="D275" i="18"/>
  <c r="E275" i="18"/>
  <c r="F275" i="18"/>
  <c r="H275" i="18"/>
  <c r="I275" i="18"/>
  <c r="K275" i="18"/>
  <c r="D276" i="18"/>
  <c r="E276" i="18"/>
  <c r="F276" i="18"/>
  <c r="H276" i="18"/>
  <c r="I276" i="18"/>
  <c r="K276" i="18"/>
  <c r="D277" i="18"/>
  <c r="E277" i="18"/>
  <c r="F277" i="18"/>
  <c r="H277" i="18"/>
  <c r="I277" i="18"/>
  <c r="K277" i="18"/>
  <c r="D278" i="18"/>
  <c r="E278" i="18"/>
  <c r="F278" i="18"/>
  <c r="H278" i="18"/>
  <c r="I278" i="18"/>
  <c r="K278" i="18"/>
  <c r="D279" i="18"/>
  <c r="E279" i="18"/>
  <c r="F279" i="18"/>
  <c r="H279" i="18"/>
  <c r="I279" i="18"/>
  <c r="K279" i="18"/>
  <c r="D280" i="18"/>
  <c r="E280" i="18"/>
  <c r="F280" i="18"/>
  <c r="H280" i="18"/>
  <c r="I280" i="18"/>
  <c r="K280" i="18"/>
  <c r="D281" i="18"/>
  <c r="E281" i="18"/>
  <c r="F281" i="18"/>
  <c r="H281" i="18"/>
  <c r="I281" i="18"/>
  <c r="K281" i="18"/>
  <c r="D282" i="18"/>
  <c r="E282" i="18"/>
  <c r="F282" i="18"/>
  <c r="H282" i="18"/>
  <c r="I282" i="18"/>
  <c r="K282" i="18"/>
  <c r="D283" i="18"/>
  <c r="E283" i="18"/>
  <c r="F283" i="18"/>
  <c r="H283" i="18"/>
  <c r="I283" i="18"/>
  <c r="K283" i="18"/>
  <c r="D284" i="18"/>
  <c r="E284" i="18"/>
  <c r="F284" i="18"/>
  <c r="H284" i="18"/>
  <c r="I284" i="18"/>
  <c r="K284" i="18"/>
  <c r="D285" i="18"/>
  <c r="E285" i="18"/>
  <c r="F285" i="18"/>
  <c r="H285" i="18"/>
  <c r="I285" i="18"/>
  <c r="K285" i="18"/>
  <c r="D286" i="18"/>
  <c r="E286" i="18"/>
  <c r="F286" i="18"/>
  <c r="H286" i="18"/>
  <c r="I286" i="18"/>
  <c r="K286" i="18"/>
  <c r="D287" i="18"/>
  <c r="E287" i="18"/>
  <c r="F287" i="18"/>
  <c r="H287" i="18"/>
  <c r="I287" i="18"/>
  <c r="K287" i="18"/>
  <c r="D288" i="18"/>
  <c r="E288" i="18"/>
  <c r="F288" i="18"/>
  <c r="H288" i="18"/>
  <c r="I288" i="18"/>
  <c r="K288" i="18"/>
  <c r="D289" i="18"/>
  <c r="E289" i="18"/>
  <c r="F289" i="18"/>
  <c r="H289" i="18"/>
  <c r="I289" i="18"/>
  <c r="K289" i="18"/>
  <c r="D290" i="18"/>
  <c r="E290" i="18"/>
  <c r="F290" i="18"/>
  <c r="H290" i="18"/>
  <c r="I290" i="18"/>
  <c r="K290" i="18"/>
  <c r="D291" i="18"/>
  <c r="E291" i="18"/>
  <c r="F291" i="18"/>
  <c r="H291" i="18"/>
  <c r="I291" i="18"/>
  <c r="K291" i="18"/>
  <c r="D292" i="18"/>
  <c r="E292" i="18"/>
  <c r="F292" i="18"/>
  <c r="H292" i="18"/>
  <c r="I292" i="18"/>
  <c r="K292" i="18"/>
  <c r="D293" i="18"/>
  <c r="E293" i="18"/>
  <c r="F293" i="18"/>
  <c r="H293" i="18"/>
  <c r="I293" i="18"/>
  <c r="K293" i="18"/>
  <c r="D294" i="18"/>
  <c r="E294" i="18"/>
  <c r="F294" i="18"/>
  <c r="H294" i="18"/>
  <c r="I294" i="18"/>
  <c r="K294" i="18"/>
  <c r="D295" i="18"/>
  <c r="E295" i="18"/>
  <c r="F295" i="18"/>
  <c r="H295" i="18"/>
  <c r="I295" i="18"/>
  <c r="K295" i="18"/>
  <c r="D296" i="18"/>
  <c r="E296" i="18"/>
  <c r="F296" i="18"/>
  <c r="H296" i="18"/>
  <c r="I296" i="18"/>
  <c r="K296" i="18"/>
  <c r="D297" i="18"/>
  <c r="E297" i="18"/>
  <c r="F297" i="18"/>
  <c r="H297" i="18"/>
  <c r="I297" i="18"/>
  <c r="K297" i="18"/>
  <c r="D298" i="18"/>
  <c r="E298" i="18"/>
  <c r="F298" i="18"/>
  <c r="H298" i="18"/>
  <c r="I298" i="18"/>
  <c r="K298" i="18"/>
  <c r="D299" i="18"/>
  <c r="E299" i="18"/>
  <c r="F299" i="18"/>
  <c r="H299" i="18"/>
  <c r="I299" i="18"/>
  <c r="K299" i="18"/>
  <c r="D300" i="18"/>
  <c r="E300" i="18"/>
  <c r="F300" i="18"/>
  <c r="H300" i="18"/>
  <c r="I300" i="18"/>
  <c r="K300" i="18"/>
  <c r="D301" i="18"/>
  <c r="E301" i="18"/>
  <c r="F301" i="18"/>
  <c r="H301" i="18"/>
  <c r="I301" i="18"/>
  <c r="K301" i="18"/>
  <c r="D302" i="18"/>
  <c r="E302" i="18"/>
  <c r="F302" i="18"/>
  <c r="H302" i="18"/>
  <c r="I302" i="18"/>
  <c r="K302" i="18"/>
  <c r="D303" i="18"/>
  <c r="E303" i="18"/>
  <c r="F303" i="18"/>
  <c r="H303" i="18"/>
  <c r="I303" i="18"/>
  <c r="K303" i="18"/>
  <c r="D304" i="18"/>
  <c r="E304" i="18"/>
  <c r="F304" i="18"/>
  <c r="H304" i="18"/>
  <c r="I304" i="18"/>
  <c r="K304" i="18"/>
  <c r="D305" i="18"/>
  <c r="E305" i="18"/>
  <c r="F305" i="18"/>
  <c r="H305" i="18"/>
  <c r="I305" i="18"/>
  <c r="K305" i="18"/>
  <c r="D306" i="18"/>
  <c r="E306" i="18"/>
  <c r="F306" i="18"/>
  <c r="H306" i="18"/>
  <c r="I306" i="18"/>
  <c r="K306" i="18"/>
  <c r="D307" i="18"/>
  <c r="E307" i="18"/>
  <c r="F307" i="18"/>
  <c r="H307" i="18"/>
  <c r="I307" i="18"/>
  <c r="K307" i="18"/>
  <c r="D308" i="18"/>
  <c r="E308" i="18"/>
  <c r="F308" i="18"/>
  <c r="H308" i="18"/>
  <c r="I308" i="18"/>
  <c r="K308" i="18"/>
  <c r="D309" i="18"/>
  <c r="E309" i="18"/>
  <c r="F309" i="18"/>
  <c r="H309" i="18"/>
  <c r="I309" i="18"/>
  <c r="K309" i="18"/>
  <c r="D310" i="18"/>
  <c r="E310" i="18"/>
  <c r="F310" i="18"/>
  <c r="H310" i="18"/>
  <c r="I310" i="18"/>
  <c r="K310" i="18"/>
  <c r="D311" i="18"/>
  <c r="E311" i="18"/>
  <c r="F311" i="18"/>
  <c r="H311" i="18"/>
  <c r="I311" i="18"/>
  <c r="K311" i="18"/>
  <c r="D312" i="18"/>
  <c r="E312" i="18"/>
  <c r="F312" i="18"/>
  <c r="H312" i="18"/>
  <c r="I312" i="18"/>
  <c r="K312" i="18"/>
  <c r="D313" i="18"/>
  <c r="E313" i="18"/>
  <c r="F313" i="18"/>
  <c r="H313" i="18"/>
  <c r="I313" i="18"/>
  <c r="K313" i="18"/>
  <c r="D314" i="18"/>
  <c r="E314" i="18"/>
  <c r="F314" i="18"/>
  <c r="H314" i="18"/>
  <c r="I314" i="18"/>
  <c r="K314" i="18"/>
  <c r="D315" i="18"/>
  <c r="E315" i="18"/>
  <c r="F315" i="18"/>
  <c r="H315" i="18"/>
  <c r="I315" i="18"/>
  <c r="K315" i="18"/>
  <c r="C25" i="18"/>
  <c r="C26" i="18"/>
  <c r="C27" i="18"/>
  <c r="C28" i="18"/>
  <c r="C29" i="18"/>
  <c r="C30" i="18"/>
  <c r="C31" i="18"/>
  <c r="C32" i="18"/>
  <c r="C33" i="18"/>
  <c r="C36" i="18"/>
  <c r="C37" i="18"/>
  <c r="C38" i="18"/>
  <c r="C39" i="18"/>
  <c r="C40" i="18"/>
  <c r="C41" i="18"/>
  <c r="A25" i="18"/>
  <c r="A26" i="18"/>
  <c r="A27" i="18"/>
  <c r="A28" i="18"/>
  <c r="A29" i="18"/>
  <c r="A31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2" i="18"/>
  <c r="A113" i="18"/>
  <c r="A114" i="18"/>
  <c r="A115" i="18"/>
  <c r="A116" i="18"/>
  <c r="A117" i="18"/>
  <c r="A118" i="18"/>
  <c r="A119" i="18"/>
  <c r="A120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135" i="18"/>
  <c r="A136" i="18"/>
  <c r="A137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53" i="18"/>
  <c r="A154" i="18"/>
  <c r="A155" i="18"/>
  <c r="A156" i="18"/>
  <c r="A157" i="18"/>
  <c r="A158" i="18"/>
  <c r="A159" i="18"/>
  <c r="A160" i="18"/>
  <c r="A161" i="18"/>
  <c r="A162" i="18"/>
  <c r="A163" i="18"/>
  <c r="A164" i="18"/>
  <c r="A165" i="18"/>
  <c r="A166" i="18"/>
  <c r="A167" i="18"/>
  <c r="A168" i="18"/>
  <c r="A169" i="18"/>
  <c r="A170" i="18"/>
  <c r="A171" i="18"/>
  <c r="A172" i="18"/>
  <c r="A173" i="18"/>
  <c r="A174" i="18"/>
  <c r="A175" i="18"/>
  <c r="A176" i="18"/>
  <c r="A177" i="18"/>
  <c r="A178" i="18"/>
  <c r="A179" i="18"/>
  <c r="A180" i="18"/>
  <c r="A181" i="18"/>
  <c r="A182" i="18"/>
  <c r="A183" i="18"/>
  <c r="A184" i="18"/>
  <c r="A185" i="18"/>
  <c r="A186" i="18"/>
  <c r="A187" i="18"/>
  <c r="A188" i="18"/>
  <c r="A189" i="18"/>
  <c r="A190" i="18"/>
  <c r="A191" i="18"/>
  <c r="A192" i="18"/>
  <c r="A193" i="18"/>
  <c r="A194" i="18"/>
  <c r="A195" i="18"/>
  <c r="A196" i="18"/>
  <c r="A197" i="18"/>
  <c r="A198" i="18"/>
  <c r="A199" i="18"/>
  <c r="A200" i="18"/>
  <c r="A201" i="18"/>
  <c r="A202" i="18"/>
  <c r="A203" i="18"/>
  <c r="A204" i="18"/>
  <c r="A205" i="18"/>
  <c r="A206" i="18"/>
  <c r="A207" i="18"/>
  <c r="A208" i="18"/>
  <c r="A209" i="18"/>
  <c r="A210" i="18"/>
  <c r="A211" i="18"/>
  <c r="A212" i="18"/>
  <c r="A213" i="18"/>
  <c r="A214" i="18"/>
  <c r="A215" i="18"/>
  <c r="A216" i="18"/>
  <c r="A217" i="18"/>
  <c r="A218" i="18"/>
  <c r="A219" i="18"/>
  <c r="A220" i="18"/>
  <c r="A221" i="18"/>
  <c r="A222" i="18"/>
  <c r="A223" i="18"/>
  <c r="A224" i="18"/>
  <c r="A225" i="18"/>
  <c r="A226" i="18"/>
  <c r="A227" i="18"/>
  <c r="A228" i="18"/>
  <c r="A229" i="18"/>
  <c r="A230" i="18"/>
  <c r="A231" i="18"/>
  <c r="A232" i="18"/>
  <c r="A233" i="18"/>
  <c r="A234" i="18"/>
  <c r="A235" i="18"/>
  <c r="A236" i="18"/>
  <c r="A237" i="18"/>
  <c r="A238" i="18"/>
  <c r="A239" i="18"/>
  <c r="A240" i="18"/>
  <c r="A241" i="18"/>
  <c r="A242" i="18"/>
  <c r="A243" i="18"/>
  <c r="A244" i="18"/>
  <c r="A245" i="18"/>
  <c r="A246" i="18"/>
  <c r="A247" i="18"/>
  <c r="A248" i="18"/>
  <c r="A249" i="18"/>
  <c r="A250" i="18"/>
  <c r="A251" i="18"/>
  <c r="A252" i="18"/>
  <c r="A253" i="18"/>
  <c r="A254" i="18"/>
  <c r="A255" i="18"/>
  <c r="A256" i="18"/>
  <c r="A257" i="18"/>
  <c r="A258" i="18"/>
  <c r="A259" i="18"/>
  <c r="A260" i="18"/>
  <c r="A261" i="18"/>
  <c r="A262" i="18"/>
  <c r="A263" i="18"/>
  <c r="A264" i="18"/>
  <c r="A265" i="18"/>
  <c r="A266" i="18"/>
  <c r="A267" i="18"/>
  <c r="A268" i="18"/>
  <c r="A269" i="18"/>
  <c r="A270" i="18"/>
  <c r="A271" i="18"/>
  <c r="A272" i="18"/>
  <c r="A273" i="18"/>
  <c r="A274" i="18"/>
  <c r="A275" i="18"/>
  <c r="A276" i="18"/>
  <c r="A277" i="18"/>
  <c r="A278" i="18"/>
  <c r="A279" i="18"/>
  <c r="A280" i="18"/>
  <c r="A281" i="18"/>
  <c r="A282" i="18"/>
  <c r="A283" i="18"/>
  <c r="A284" i="18"/>
  <c r="A285" i="18"/>
  <c r="A286" i="18"/>
  <c r="A287" i="18"/>
  <c r="A288" i="18"/>
  <c r="A289" i="18"/>
  <c r="A290" i="18"/>
  <c r="A291" i="18"/>
  <c r="A292" i="18"/>
  <c r="A293" i="18"/>
  <c r="A294" i="18"/>
  <c r="A295" i="18"/>
  <c r="A296" i="18"/>
  <c r="A297" i="18"/>
  <c r="A298" i="18"/>
  <c r="A299" i="18"/>
  <c r="A300" i="18"/>
  <c r="A301" i="18"/>
  <c r="A302" i="18"/>
  <c r="A303" i="18"/>
  <c r="A304" i="18"/>
  <c r="A305" i="18"/>
  <c r="A306" i="18"/>
  <c r="A307" i="18"/>
  <c r="A308" i="18"/>
  <c r="A309" i="18"/>
  <c r="A310" i="18"/>
  <c r="A311" i="18"/>
  <c r="A312" i="18"/>
  <c r="A313" i="18"/>
  <c r="A314" i="18"/>
  <c r="A315" i="18"/>
  <c r="A316" i="18"/>
  <c r="A317" i="18"/>
  <c r="A318" i="18"/>
  <c r="A319" i="18"/>
  <c r="A320" i="18"/>
  <c r="A321" i="18"/>
  <c r="A322" i="18"/>
  <c r="A323" i="18"/>
  <c r="A324" i="18"/>
  <c r="A325" i="18"/>
  <c r="A326" i="18"/>
  <c r="A327" i="18"/>
  <c r="A328" i="18"/>
  <c r="A329" i="18"/>
  <c r="A330" i="18"/>
  <c r="A331" i="18"/>
  <c r="A332" i="18"/>
  <c r="A333" i="18"/>
  <c r="A334" i="18"/>
  <c r="A335" i="18"/>
  <c r="A336" i="18"/>
  <c r="A337" i="18"/>
  <c r="A338" i="18"/>
  <c r="A339" i="18"/>
  <c r="A340" i="18"/>
  <c r="A341" i="18"/>
  <c r="A342" i="18"/>
  <c r="A343" i="18"/>
  <c r="A344" i="18"/>
  <c r="A345" i="18"/>
  <c r="A346" i="18"/>
  <c r="A347" i="18"/>
  <c r="A348" i="18"/>
  <c r="A349" i="18"/>
  <c r="A350" i="18"/>
  <c r="A351" i="18"/>
  <c r="A352" i="18"/>
  <c r="A353" i="18"/>
  <c r="A354" i="18"/>
  <c r="A355" i="18"/>
  <c r="A356" i="18"/>
  <c r="A357" i="18"/>
  <c r="A358" i="18"/>
  <c r="A359" i="18"/>
  <c r="A360" i="18"/>
  <c r="A361" i="18"/>
  <c r="A362" i="18"/>
  <c r="A363" i="18"/>
  <c r="A364" i="18"/>
  <c r="A365" i="18"/>
  <c r="A366" i="18"/>
  <c r="A367" i="18"/>
  <c r="A368" i="18"/>
  <c r="A369" i="18"/>
  <c r="A370" i="18"/>
  <c r="A371" i="18"/>
  <c r="A372" i="18"/>
  <c r="A373" i="18"/>
  <c r="A374" i="18"/>
  <c r="A375" i="18"/>
  <c r="A376" i="18"/>
  <c r="A377" i="18"/>
  <c r="A378" i="18"/>
  <c r="A379" i="18"/>
  <c r="A380" i="18"/>
  <c r="A381" i="18"/>
  <c r="A382" i="18"/>
  <c r="A383" i="18"/>
  <c r="A384" i="18"/>
  <c r="A385" i="18"/>
  <c r="A386" i="18"/>
  <c r="A387" i="18"/>
  <c r="A388" i="18"/>
  <c r="A389" i="18"/>
  <c r="A390" i="18"/>
  <c r="A391" i="18"/>
  <c r="A392" i="18"/>
  <c r="A393" i="18"/>
  <c r="A394" i="18"/>
  <c r="A395" i="18"/>
  <c r="A396" i="18"/>
  <c r="A397" i="18"/>
  <c r="A398" i="18"/>
  <c r="A399" i="18"/>
  <c r="A400" i="18"/>
  <c r="A401" i="18"/>
  <c r="A402" i="18"/>
  <c r="A403" i="18"/>
  <c r="A404" i="18"/>
  <c r="A405" i="18"/>
  <c r="A406" i="18"/>
  <c r="A407" i="18"/>
  <c r="A408" i="18"/>
  <c r="A409" i="18"/>
  <c r="A410" i="18"/>
  <c r="A411" i="18"/>
  <c r="A412" i="18"/>
  <c r="A413" i="18"/>
  <c r="A414" i="18"/>
  <c r="A415" i="18"/>
  <c r="A416" i="18"/>
  <c r="A417" i="18"/>
  <c r="A418" i="18"/>
  <c r="A419" i="18"/>
  <c r="A420" i="18"/>
  <c r="A421" i="18"/>
  <c r="A422" i="18"/>
  <c r="A423" i="18"/>
  <c r="A424" i="18"/>
  <c r="A425" i="18"/>
  <c r="A426" i="18"/>
  <c r="A427" i="18"/>
  <c r="A428" i="18"/>
  <c r="A429" i="18"/>
  <c r="A430" i="18"/>
  <c r="A431" i="18"/>
  <c r="A432" i="18"/>
  <c r="A433" i="18"/>
  <c r="A434" i="18"/>
  <c r="A435" i="18"/>
  <c r="A436" i="18"/>
  <c r="A437" i="18"/>
  <c r="A438" i="18"/>
  <c r="A439" i="18"/>
  <c r="A440" i="18"/>
  <c r="A441" i="18"/>
  <c r="A442" i="18"/>
  <c r="A443" i="18"/>
  <c r="A444" i="18"/>
  <c r="A445" i="18"/>
  <c r="A446" i="18"/>
  <c r="A447" i="18"/>
  <c r="A448" i="18"/>
  <c r="A449" i="18"/>
  <c r="A450" i="18"/>
  <c r="A451" i="18"/>
  <c r="A452" i="18"/>
  <c r="A453" i="18"/>
  <c r="A454" i="18"/>
  <c r="A455" i="18"/>
  <c r="A456" i="18"/>
  <c r="A457" i="18"/>
  <c r="A458" i="18"/>
  <c r="A459" i="18"/>
  <c r="A460" i="18"/>
  <c r="A461" i="18"/>
  <c r="A462" i="18"/>
  <c r="A463" i="18"/>
  <c r="A464" i="18"/>
  <c r="A465" i="18"/>
  <c r="A466" i="18"/>
  <c r="A467" i="18"/>
  <c r="A468" i="18"/>
  <c r="A469" i="18"/>
  <c r="A470" i="18"/>
  <c r="A471" i="18"/>
  <c r="A472" i="18"/>
  <c r="A473" i="18"/>
  <c r="A474" i="18"/>
  <c r="A475" i="18"/>
  <c r="A476" i="18"/>
  <c r="A477" i="18"/>
  <c r="A478" i="18"/>
  <c r="A479" i="18"/>
  <c r="A480" i="18"/>
  <c r="A481" i="18"/>
  <c r="A482" i="18"/>
  <c r="A483" i="18"/>
  <c r="A484" i="18"/>
  <c r="A485" i="18"/>
  <c r="A486" i="18"/>
  <c r="A487" i="18"/>
  <c r="A488" i="18"/>
  <c r="A489" i="18"/>
  <c r="A490" i="18"/>
  <c r="A491" i="18"/>
  <c r="A492" i="18"/>
  <c r="A493" i="18"/>
  <c r="A494" i="18"/>
  <c r="A495" i="18"/>
  <c r="A496" i="18"/>
  <c r="A497" i="18"/>
  <c r="A498" i="18"/>
  <c r="A499" i="18"/>
  <c r="A500" i="18"/>
  <c r="A501" i="18"/>
  <c r="A502" i="18"/>
  <c r="A503" i="18"/>
  <c r="A504" i="18"/>
  <c r="A505" i="18"/>
  <c r="A506" i="18"/>
  <c r="A507" i="18"/>
  <c r="A508" i="18"/>
  <c r="A509" i="18"/>
  <c r="A510" i="18"/>
  <c r="A511" i="18"/>
  <c r="A512" i="18"/>
  <c r="A513" i="18"/>
  <c r="A514" i="18"/>
  <c r="A515" i="18"/>
  <c r="A516" i="18"/>
  <c r="A517" i="18"/>
  <c r="A518" i="18"/>
  <c r="A519" i="18"/>
  <c r="A520" i="18"/>
  <c r="A521" i="18"/>
  <c r="A522" i="18"/>
  <c r="A523" i="18"/>
  <c r="A524" i="18"/>
  <c r="A525" i="18"/>
  <c r="A526" i="18"/>
  <c r="A527" i="18"/>
  <c r="A528" i="18"/>
  <c r="A529" i="18"/>
  <c r="A530" i="18"/>
  <c r="A531" i="18"/>
  <c r="A532" i="18"/>
  <c r="A533" i="18"/>
  <c r="A534" i="18"/>
  <c r="A535" i="18"/>
  <c r="A536" i="18"/>
  <c r="A537" i="18"/>
  <c r="A538" i="18"/>
  <c r="A539" i="18"/>
  <c r="A540" i="18"/>
  <c r="A541" i="18"/>
  <c r="A542" i="18"/>
  <c r="A543" i="18"/>
  <c r="A544" i="18"/>
  <c r="A545" i="18"/>
  <c r="A546" i="18"/>
  <c r="A547" i="18"/>
  <c r="A548" i="18"/>
  <c r="A549" i="18"/>
  <c r="A550" i="18"/>
  <c r="A551" i="18"/>
  <c r="A552" i="18"/>
  <c r="A553" i="18"/>
  <c r="A554" i="18"/>
  <c r="A555" i="18"/>
  <c r="A556" i="18"/>
  <c r="A557" i="18"/>
  <c r="A558" i="18"/>
  <c r="A559" i="18"/>
  <c r="A560" i="18"/>
  <c r="A561" i="18"/>
  <c r="A562" i="18"/>
  <c r="A563" i="18"/>
  <c r="A564" i="18"/>
  <c r="A565" i="18"/>
  <c r="A566" i="18"/>
  <c r="A567" i="18"/>
  <c r="A568" i="18"/>
  <c r="A569" i="18"/>
  <c r="A570" i="18"/>
  <c r="A571" i="18"/>
  <c r="A572" i="18"/>
  <c r="A573" i="18"/>
  <c r="A574" i="18"/>
  <c r="A575" i="18"/>
  <c r="A576" i="18"/>
  <c r="A577" i="18"/>
  <c r="A578" i="18"/>
  <c r="A579" i="18"/>
  <c r="A580" i="18"/>
  <c r="A581" i="18"/>
  <c r="A582" i="18"/>
  <c r="A583" i="18"/>
  <c r="A584" i="18"/>
  <c r="A585" i="18"/>
  <c r="A586" i="18"/>
  <c r="A587" i="18"/>
  <c r="A588" i="18"/>
  <c r="A589" i="18"/>
  <c r="A590" i="18"/>
  <c r="A591" i="18"/>
  <c r="A592" i="18"/>
  <c r="A593" i="18"/>
  <c r="A594" i="18"/>
  <c r="A595" i="18"/>
  <c r="A596" i="18"/>
  <c r="A597" i="18"/>
  <c r="A598" i="18"/>
  <c r="A599" i="18"/>
  <c r="A600" i="18"/>
  <c r="A601" i="18"/>
  <c r="A602" i="18"/>
  <c r="A603" i="18"/>
  <c r="A604" i="18"/>
  <c r="A605" i="18"/>
  <c r="A606" i="18"/>
  <c r="A607" i="18"/>
  <c r="A608" i="18"/>
  <c r="A609" i="18"/>
  <c r="A610" i="18"/>
  <c r="A611" i="18"/>
  <c r="A612" i="18"/>
  <c r="A613" i="18"/>
  <c r="A614" i="18"/>
  <c r="A615" i="18"/>
  <c r="A616" i="18"/>
  <c r="A617" i="18"/>
  <c r="A618" i="18"/>
  <c r="A619" i="18"/>
  <c r="A620" i="18"/>
  <c r="A621" i="18"/>
  <c r="A622" i="18"/>
  <c r="A623" i="18"/>
  <c r="A624" i="18"/>
  <c r="A625" i="18"/>
  <c r="A626" i="18"/>
  <c r="A627" i="18"/>
  <c r="A628" i="18"/>
  <c r="A629" i="18"/>
  <c r="A630" i="18"/>
  <c r="A631" i="18"/>
  <c r="A632" i="18"/>
  <c r="A633" i="18"/>
  <c r="A634" i="18"/>
  <c r="A635" i="18"/>
  <c r="A636" i="18"/>
  <c r="A637" i="18"/>
  <c r="A638" i="18"/>
  <c r="A639" i="18"/>
  <c r="A640" i="18"/>
  <c r="A641" i="18"/>
  <c r="A642" i="18"/>
  <c r="A643" i="18"/>
  <c r="A644" i="18"/>
  <c r="A645" i="18"/>
  <c r="A646" i="18"/>
  <c r="A647" i="18"/>
  <c r="A648" i="18"/>
  <c r="A649" i="18"/>
  <c r="A650" i="18"/>
  <c r="A651" i="18"/>
  <c r="A652" i="18"/>
  <c r="A653" i="18"/>
  <c r="A654" i="18"/>
  <c r="A655" i="18"/>
  <c r="A656" i="18"/>
  <c r="A657" i="18"/>
  <c r="A658" i="18"/>
  <c r="A659" i="18"/>
  <c r="A660" i="18"/>
  <c r="A661" i="18"/>
  <c r="A662" i="18"/>
  <c r="A663" i="18"/>
  <c r="A664" i="18"/>
  <c r="A665" i="18"/>
  <c r="A666" i="18"/>
  <c r="A667" i="18"/>
  <c r="A668" i="18"/>
  <c r="A669" i="18"/>
  <c r="A670" i="18"/>
  <c r="A671" i="18"/>
  <c r="A672" i="18"/>
  <c r="A673" i="18"/>
  <c r="A674" i="18"/>
  <c r="A675" i="18"/>
  <c r="A676" i="18"/>
  <c r="A677" i="18"/>
  <c r="A678" i="18"/>
  <c r="A679" i="18"/>
  <c r="A680" i="18"/>
  <c r="A681" i="18"/>
  <c r="A682" i="18"/>
  <c r="A683" i="18"/>
  <c r="A684" i="18"/>
  <c r="A685" i="18"/>
  <c r="A686" i="18"/>
  <c r="A687" i="18"/>
  <c r="A688" i="18"/>
  <c r="A689" i="18"/>
  <c r="A690" i="18"/>
  <c r="A691" i="18"/>
  <c r="A692" i="18"/>
  <c r="A693" i="18"/>
  <c r="A694" i="18"/>
  <c r="A695" i="18"/>
  <c r="A696" i="18"/>
  <c r="A697" i="18"/>
  <c r="A698" i="18"/>
  <c r="A699" i="18"/>
  <c r="A700" i="18"/>
  <c r="A701" i="18"/>
  <c r="A702" i="18"/>
  <c r="A703" i="18"/>
  <c r="A704" i="18"/>
  <c r="A705" i="18"/>
  <c r="A706" i="18"/>
  <c r="A707" i="18"/>
  <c r="A708" i="18"/>
  <c r="A709" i="18"/>
  <c r="A710" i="18"/>
  <c r="A711" i="18"/>
  <c r="A712" i="18"/>
  <c r="A713" i="18"/>
  <c r="A714" i="18"/>
  <c r="A715" i="18"/>
  <c r="A716" i="18"/>
  <c r="A717" i="18"/>
  <c r="A718" i="18"/>
  <c r="A719" i="18"/>
  <c r="A720" i="18"/>
  <c r="A721" i="18"/>
  <c r="A722" i="18"/>
  <c r="A723" i="18"/>
  <c r="A724" i="18"/>
  <c r="A725" i="18"/>
  <c r="A726" i="18"/>
  <c r="A727" i="18"/>
  <c r="A728" i="18"/>
  <c r="A729" i="18"/>
  <c r="A730" i="18"/>
  <c r="A731" i="18"/>
  <c r="A732" i="18"/>
  <c r="A733" i="18"/>
  <c r="A734" i="18"/>
  <c r="A735" i="18"/>
  <c r="A736" i="18"/>
  <c r="A737" i="18"/>
  <c r="A738" i="18"/>
  <c r="A739" i="18"/>
  <c r="A740" i="18"/>
  <c r="A741" i="18"/>
  <c r="A742" i="18"/>
  <c r="A743" i="18"/>
  <c r="A744" i="18"/>
  <c r="A745" i="18"/>
  <c r="A746" i="18"/>
  <c r="A747" i="18"/>
  <c r="A748" i="18"/>
  <c r="A749" i="18"/>
  <c r="A750" i="18"/>
  <c r="A751" i="18"/>
  <c r="A752" i="18"/>
  <c r="A753" i="18"/>
  <c r="A754" i="18"/>
  <c r="A755" i="18"/>
  <c r="A756" i="18"/>
  <c r="A757" i="18"/>
  <c r="A758" i="18"/>
  <c r="A759" i="18"/>
  <c r="A760" i="18"/>
  <c r="A761" i="18"/>
  <c r="A762" i="18"/>
  <c r="A763" i="18"/>
  <c r="A764" i="18"/>
  <c r="A765" i="18"/>
  <c r="A766" i="18"/>
  <c r="A767" i="18"/>
  <c r="A768" i="18"/>
  <c r="A769" i="18"/>
  <c r="A770" i="18"/>
  <c r="A771" i="18"/>
  <c r="A772" i="18"/>
  <c r="A773" i="18"/>
  <c r="A774" i="18"/>
  <c r="A775" i="18"/>
  <c r="A776" i="18"/>
  <c r="A777" i="18"/>
  <c r="A778" i="18"/>
  <c r="A779" i="18"/>
  <c r="A780" i="18"/>
  <c r="A781" i="18"/>
  <c r="A782" i="18"/>
  <c r="A783" i="18"/>
  <c r="A784" i="18"/>
  <c r="A785" i="18"/>
  <c r="A786" i="18"/>
  <c r="A787" i="18"/>
  <c r="A788" i="18"/>
  <c r="A789" i="18"/>
  <c r="A790" i="18"/>
  <c r="A791" i="18"/>
  <c r="A792" i="18"/>
  <c r="A793" i="18"/>
  <c r="A794" i="18"/>
  <c r="A795" i="18"/>
  <c r="A796" i="18"/>
  <c r="A797" i="18"/>
  <c r="A798" i="18"/>
  <c r="A799" i="18"/>
  <c r="A800" i="18"/>
  <c r="A801" i="18"/>
  <c r="A802" i="18"/>
  <c r="A803" i="18"/>
  <c r="A804" i="18"/>
  <c r="A805" i="18"/>
  <c r="A806" i="18"/>
  <c r="A807" i="18"/>
  <c r="A808" i="18"/>
  <c r="A809" i="18"/>
  <c r="A810" i="18"/>
  <c r="A811" i="18"/>
  <c r="A812" i="18"/>
  <c r="A813" i="18"/>
  <c r="A814" i="18"/>
  <c r="A815" i="18"/>
  <c r="A816" i="18"/>
  <c r="A817" i="18"/>
  <c r="A818" i="18"/>
  <c r="A819" i="18"/>
  <c r="A820" i="18"/>
  <c r="A821" i="18"/>
  <c r="A822" i="18"/>
  <c r="A823" i="18"/>
  <c r="A824" i="18"/>
  <c r="A825" i="18"/>
  <c r="A826" i="18"/>
  <c r="A827" i="18"/>
  <c r="A828" i="18"/>
  <c r="A829" i="18"/>
  <c r="A830" i="18"/>
  <c r="A831" i="18"/>
  <c r="A832" i="18"/>
  <c r="A833" i="18"/>
  <c r="A834" i="18"/>
  <c r="A835" i="18"/>
  <c r="A836" i="18"/>
  <c r="A837" i="18"/>
  <c r="A838" i="18"/>
  <c r="A839" i="18"/>
  <c r="A840" i="18"/>
  <c r="A841" i="18"/>
  <c r="A842" i="18"/>
  <c r="A843" i="18"/>
  <c r="A844" i="18"/>
  <c r="A845" i="18"/>
  <c r="A846" i="18"/>
  <c r="A847" i="18"/>
  <c r="A848" i="18"/>
  <c r="A849" i="18"/>
  <c r="A850" i="18"/>
  <c r="A851" i="18"/>
  <c r="A852" i="18"/>
  <c r="A853" i="18"/>
  <c r="A854" i="18"/>
  <c r="A855" i="18"/>
  <c r="A856" i="18"/>
  <c r="A857" i="18"/>
  <c r="A858" i="18"/>
  <c r="A859" i="18"/>
  <c r="A860" i="18"/>
  <c r="A861" i="18"/>
  <c r="A862" i="18"/>
  <c r="A863" i="18"/>
  <c r="A864" i="18"/>
  <c r="A865" i="18"/>
  <c r="A866" i="18"/>
  <c r="A867" i="18"/>
  <c r="A868" i="18"/>
  <c r="A869" i="18"/>
  <c r="A870" i="18"/>
  <c r="A871" i="18"/>
  <c r="A872" i="18"/>
  <c r="A873" i="18"/>
  <c r="A874" i="18"/>
  <c r="A875" i="18"/>
  <c r="A876" i="18"/>
  <c r="A877" i="18"/>
  <c r="A878" i="18"/>
  <c r="A879" i="18"/>
  <c r="A880" i="18"/>
  <c r="A881" i="18"/>
  <c r="A882" i="18"/>
  <c r="A883" i="18"/>
  <c r="A884" i="18"/>
  <c r="A885" i="18"/>
  <c r="A886" i="18"/>
  <c r="A887" i="18"/>
  <c r="A888" i="18"/>
  <c r="A889" i="18"/>
  <c r="A890" i="18"/>
  <c r="A891" i="18"/>
  <c r="A892" i="18"/>
  <c r="A893" i="18"/>
  <c r="A894" i="18"/>
  <c r="I39" i="17" l="1"/>
  <c r="J39" i="17" s="1"/>
  <c r="J40" i="17" s="1"/>
  <c r="A30" i="18"/>
  <c r="J40" i="24" l="1"/>
</calcChain>
</file>

<file path=xl/sharedStrings.xml><?xml version="1.0" encoding="utf-8"?>
<sst xmlns="http://schemas.openxmlformats.org/spreadsheetml/2006/main" count="136" uniqueCount="73">
  <si>
    <t>例</t>
    <rPh sb="0" eb="1">
      <t>レイ</t>
    </rPh>
    <phoneticPr fontId="2"/>
  </si>
  <si>
    <t>学年</t>
    <rPh sb="0" eb="2">
      <t>ガクネン</t>
    </rPh>
    <phoneticPr fontId="2"/>
  </si>
  <si>
    <t>№</t>
    <phoneticPr fontId="2"/>
  </si>
  <si>
    <t>氏名</t>
    <rPh sb="0" eb="2">
      <t>シメイ</t>
    </rPh>
    <phoneticPr fontId="2"/>
  </si>
  <si>
    <t>北海　太郎</t>
    <rPh sb="0" eb="2">
      <t>ホッカイ</t>
    </rPh>
    <rPh sb="3" eb="5">
      <t>タロウ</t>
    </rPh>
    <phoneticPr fontId="2"/>
  </si>
  <si>
    <t>参加料</t>
    <rPh sb="0" eb="2">
      <t>サンカ</t>
    </rPh>
    <rPh sb="2" eb="3">
      <t>リョウ</t>
    </rPh>
    <phoneticPr fontId="2"/>
  </si>
  <si>
    <t>数</t>
    <rPh sb="0" eb="1">
      <t>カズ</t>
    </rPh>
    <phoneticPr fontId="2"/>
  </si>
  <si>
    <t>金額</t>
    <rPh sb="0" eb="2">
      <t>キンガク</t>
    </rPh>
    <phoneticPr fontId="2"/>
  </si>
  <si>
    <t>合計額</t>
    <rPh sb="0" eb="2">
      <t>ゴウケイ</t>
    </rPh>
    <rPh sb="2" eb="3">
      <t>ガク</t>
    </rPh>
    <phoneticPr fontId="2"/>
  </si>
  <si>
    <t>大会参加申込一覧表</t>
    <rPh sb="0" eb="1">
      <t>ダイ</t>
    </rPh>
    <rPh sb="1" eb="2">
      <t>カイ</t>
    </rPh>
    <rPh sb="2" eb="3">
      <t>サン</t>
    </rPh>
    <rPh sb="3" eb="4">
      <t>カ</t>
    </rPh>
    <rPh sb="4" eb="5">
      <t>サル</t>
    </rPh>
    <rPh sb="5" eb="6">
      <t>コミ</t>
    </rPh>
    <rPh sb="6" eb="7">
      <t>イチ</t>
    </rPh>
    <rPh sb="7" eb="8">
      <t>ラン</t>
    </rPh>
    <rPh sb="8" eb="9">
      <t>ヒョウ</t>
    </rPh>
    <phoneticPr fontId="2"/>
  </si>
  <si>
    <t>A</t>
    <phoneticPr fontId="2"/>
  </si>
  <si>
    <t>B</t>
    <phoneticPr fontId="2"/>
  </si>
  <si>
    <t>C</t>
    <phoneticPr fontId="2"/>
  </si>
  <si>
    <t>男子種目</t>
    <rPh sb="0" eb="2">
      <t>ダンシ</t>
    </rPh>
    <rPh sb="2" eb="4">
      <t>シュモク</t>
    </rPh>
    <phoneticPr fontId="2"/>
  </si>
  <si>
    <t>種目2</t>
    <rPh sb="0" eb="2">
      <t>シュモク</t>
    </rPh>
    <phoneticPr fontId="2"/>
  </si>
  <si>
    <t>種目1</t>
    <rPh sb="0" eb="2">
      <t>シュモク</t>
    </rPh>
    <phoneticPr fontId="2"/>
  </si>
  <si>
    <t>男子集計用シート</t>
    <rPh sb="0" eb="2">
      <t>ダンシ</t>
    </rPh>
    <rPh sb="2" eb="5">
      <t>シュウケイヨウ</t>
    </rPh>
    <phoneticPr fontId="2"/>
  </si>
  <si>
    <t>女子集計用シート</t>
    <rPh sb="2" eb="5">
      <t>シュウケイヨウ</t>
    </rPh>
    <phoneticPr fontId="2"/>
  </si>
  <si>
    <t>1500m</t>
    <phoneticPr fontId="2"/>
  </si>
  <si>
    <t>学校名か団体名</t>
    <rPh sb="0" eb="1">
      <t>ガク</t>
    </rPh>
    <rPh sb="1" eb="2">
      <t>コウ</t>
    </rPh>
    <rPh sb="2" eb="3">
      <t>メイ</t>
    </rPh>
    <rPh sb="4" eb="6">
      <t>ダンタイ</t>
    </rPh>
    <rPh sb="6" eb="7">
      <t>メイ</t>
    </rPh>
    <phoneticPr fontId="2"/>
  </si>
  <si>
    <t>男子</t>
    <rPh sb="0" eb="2">
      <t>ダンシ</t>
    </rPh>
    <phoneticPr fontId="2"/>
  </si>
  <si>
    <t>500m</t>
    <phoneticPr fontId="2"/>
  </si>
  <si>
    <t>1000m</t>
  </si>
  <si>
    <t>1000m</t>
    <phoneticPr fontId="2"/>
  </si>
  <si>
    <t>3000m</t>
    <phoneticPr fontId="2"/>
  </si>
  <si>
    <t>5000m</t>
    <phoneticPr fontId="2"/>
  </si>
  <si>
    <t>39.38</t>
    <phoneticPr fontId="2"/>
  </si>
  <si>
    <t>1.20.32</t>
    <phoneticPr fontId="2"/>
  </si>
  <si>
    <t>学校名・所属</t>
    <rPh sb="0" eb="3">
      <t>ガッコウメイ</t>
    </rPh>
    <rPh sb="4" eb="6">
      <t>ショゾク</t>
    </rPh>
    <phoneticPr fontId="2"/>
  </si>
  <si>
    <t>日ス連登録番号</t>
    <phoneticPr fontId="2"/>
  </si>
  <si>
    <t>最高記録</t>
    <phoneticPr fontId="2"/>
  </si>
  <si>
    <t>最高記録</t>
    <phoneticPr fontId="2"/>
  </si>
  <si>
    <t>ふりがな</t>
    <phoneticPr fontId="2"/>
  </si>
  <si>
    <t>北海　花子</t>
    <rPh sb="0" eb="2">
      <t>ホッカイ</t>
    </rPh>
    <rPh sb="3" eb="5">
      <t>ハナコ</t>
    </rPh>
    <phoneticPr fontId="2"/>
  </si>
  <si>
    <t>ほっかい　はなこ</t>
    <phoneticPr fontId="2"/>
  </si>
  <si>
    <t>ほっかい　たろう</t>
    <phoneticPr fontId="2"/>
  </si>
  <si>
    <t>参加者</t>
    <rPh sb="0" eb="3">
      <t>サンカシャ</t>
    </rPh>
    <phoneticPr fontId="2"/>
  </si>
  <si>
    <t>AA</t>
    <phoneticPr fontId="2"/>
  </si>
  <si>
    <t>D</t>
    <phoneticPr fontId="2"/>
  </si>
  <si>
    <t>バッジ</t>
    <phoneticPr fontId="2"/>
  </si>
  <si>
    <t>E</t>
    <phoneticPr fontId="2"/>
  </si>
  <si>
    <t>0107-20004567</t>
    <phoneticPr fontId="2"/>
  </si>
  <si>
    <t>シングル</t>
  </si>
  <si>
    <t>シングル</t>
    <phoneticPr fontId="2"/>
  </si>
  <si>
    <t>ダブル</t>
    <phoneticPr fontId="2"/>
  </si>
  <si>
    <t>第1次バッジテスト</t>
    <rPh sb="0" eb="1">
      <t>ダイ</t>
    </rPh>
    <rPh sb="2" eb="3">
      <t>ジ</t>
    </rPh>
    <phoneticPr fontId="2"/>
  </si>
  <si>
    <t>※注意事項</t>
    <rPh sb="1" eb="5">
      <t>チュウイジコウ</t>
    </rPh>
    <phoneticPr fontId="2"/>
  </si>
  <si>
    <t>①氏名</t>
    <rPh sb="1" eb="3">
      <t>シメイ</t>
    </rPh>
    <phoneticPr fontId="2"/>
  </si>
  <si>
    <t>②ふりがな</t>
    <phoneticPr fontId="2"/>
  </si>
  <si>
    <t>③学校名</t>
    <rPh sb="1" eb="3">
      <t>ガッコウ</t>
    </rPh>
    <rPh sb="3" eb="4">
      <t>メイ</t>
    </rPh>
    <phoneticPr fontId="2"/>
  </si>
  <si>
    <t>④学年</t>
    <rPh sb="1" eb="3">
      <t>ガクネン</t>
    </rPh>
    <phoneticPr fontId="2"/>
  </si>
  <si>
    <t>⑤出場種目１</t>
    <rPh sb="1" eb="3">
      <t>シュツジョウ</t>
    </rPh>
    <rPh sb="3" eb="5">
      <t>シュモク</t>
    </rPh>
    <phoneticPr fontId="2"/>
  </si>
  <si>
    <t>⑥最高記録</t>
    <rPh sb="1" eb="3">
      <t>サイコウ</t>
    </rPh>
    <rPh sb="3" eb="5">
      <t>キロク</t>
    </rPh>
    <phoneticPr fontId="2"/>
  </si>
  <si>
    <t>合計</t>
    <rPh sb="0" eb="2">
      <t>ゴウケイ</t>
    </rPh>
    <phoneticPr fontId="2"/>
  </si>
  <si>
    <t>合計金額</t>
    <rPh sb="0" eb="2">
      <t>ゴウケイ</t>
    </rPh>
    <rPh sb="2" eb="4">
      <t>キンガク</t>
    </rPh>
    <phoneticPr fontId="2"/>
  </si>
  <si>
    <t>女子種目</t>
    <rPh sb="0" eb="2">
      <t>ジョシ</t>
    </rPh>
    <rPh sb="2" eb="4">
      <t>シュモク</t>
    </rPh>
    <phoneticPr fontId="2"/>
  </si>
  <si>
    <t>B</t>
  </si>
  <si>
    <t>監督(代表）氏名</t>
    <rPh sb="0" eb="2">
      <t>カントク</t>
    </rPh>
    <rPh sb="3" eb="5">
      <t>ダイヒョウ</t>
    </rPh>
    <rPh sb="6" eb="8">
      <t>シメイ</t>
    </rPh>
    <phoneticPr fontId="2"/>
  </si>
  <si>
    <t>連絡先TEL(監督又は代表)</t>
    <rPh sb="9" eb="10">
      <t>マタ</t>
    </rPh>
    <rPh sb="11" eb="13">
      <t>ダイヒョウ</t>
    </rPh>
    <phoneticPr fontId="2"/>
  </si>
  <si>
    <t>⑦シングル
ダブル</t>
    <phoneticPr fontId="2"/>
  </si>
  <si>
    <t>⑤出場種目２</t>
    <rPh sb="1" eb="3">
      <t>シュツジョウ</t>
    </rPh>
    <rPh sb="3" eb="5">
      <t>シュモク</t>
    </rPh>
    <phoneticPr fontId="2"/>
  </si>
  <si>
    <t>⑧日ス連登録番号</t>
    <rPh sb="1" eb="2">
      <t>ニチ</t>
    </rPh>
    <rPh sb="3" eb="4">
      <t>レン</t>
    </rPh>
    <rPh sb="4" eb="6">
      <t>トウロク</t>
    </rPh>
    <rPh sb="6" eb="8">
      <t>バンゴウ</t>
    </rPh>
    <phoneticPr fontId="2"/>
  </si>
  <si>
    <t>⑨バッジ</t>
    <phoneticPr fontId="2"/>
  </si>
  <si>
    <t>ダブル</t>
  </si>
  <si>
    <t>SW</t>
    <phoneticPr fontId="2"/>
  </si>
  <si>
    <t>女子</t>
    <rPh sb="0" eb="2">
      <t>ジョシ</t>
    </rPh>
    <phoneticPr fontId="2"/>
  </si>
  <si>
    <t>団体名</t>
    <rPh sb="0" eb="3">
      <t>ダンタイメイ</t>
    </rPh>
    <phoneticPr fontId="2"/>
  </si>
  <si>
    <t>監督</t>
    <rPh sb="0" eb="2">
      <t>カントク</t>
    </rPh>
    <phoneticPr fontId="2"/>
  </si>
  <si>
    <t>連絡先</t>
    <rPh sb="0" eb="3">
      <t>レンラクサキ</t>
    </rPh>
    <phoneticPr fontId="2"/>
  </si>
  <si>
    <t xml:space="preserve">①氏名はセルに直接入力してください。
　苗字と名前の間にスペースを入れてください。
②ふりがなは、ひらがなで入力し、苗字と名前の間にスペースを入れてください。
③「学校名」は基本的に「市町村名」＋「校名」です。市立や町立はつけないでください。
（例）「釧路市立阿寒湖中学校」→「釧路阿寒湖中」、「浜中町立霧多布中学校」→「浜中霧多布中」
   町村名がそのまま校名になっている場合は校名のみ。→鶴居中、弟子屈中、標茶中など。
④学年を選択してください。
⑤出場種目を選択してください。
⑥最高記録は半角で入力し、「分」「秒」は「1.20.32」「39.38」のように点(ﾄﾞｯﾄ)を入れてください。
・初出場や最高記録が不明の場合は、数字を入力しないで、「初」を入力してください。
・最高記録の欄に「初」を入力しますと、その競技のランキング「最下位」で編成します。未公認記録でもよいので、できるだけ入力してください。その際、公認記録との違いがわかるように、セルに色をつけて下さい。（何色でもいいです）
⑦Ｃ級以下はシングルトラックレースとなります。Ｂ級以上はシングルかダブルを選べます。必ず選んで申込してください。
⑧日ス連登録番号を入力してください。
⑨バッジは必ず入力してください。
</t>
    <rPh sb="26" eb="27">
      <t>アイダ</t>
    </rPh>
    <rPh sb="55" eb="57">
      <t>ニュウリョク</t>
    </rPh>
    <rPh sb="59" eb="61">
      <t>ミョウジ</t>
    </rPh>
    <rPh sb="62" eb="64">
      <t>ナマエ</t>
    </rPh>
    <rPh sb="65" eb="66">
      <t>アイダ</t>
    </rPh>
    <rPh sb="72" eb="73">
      <t>イ</t>
    </rPh>
    <rPh sb="84" eb="86">
      <t>ガッコウ</t>
    </rPh>
    <rPh sb="86" eb="87">
      <t>メイ</t>
    </rPh>
    <rPh sb="89" eb="92">
      <t>キホンテキ</t>
    </rPh>
    <rPh sb="94" eb="97">
      <t>シチョウソン</t>
    </rPh>
    <rPh sb="97" eb="98">
      <t>メイ</t>
    </rPh>
    <rPh sb="101" eb="103">
      <t>コウメイ</t>
    </rPh>
    <rPh sb="107" eb="108">
      <t>シ</t>
    </rPh>
    <rPh sb="108" eb="109">
      <t>リツ</t>
    </rPh>
    <rPh sb="110" eb="112">
      <t>チョウリツ</t>
    </rPh>
    <rPh sb="217" eb="219">
      <t>ガクネン</t>
    </rPh>
    <rPh sb="220" eb="222">
      <t>センタク</t>
    </rPh>
    <rPh sb="232" eb="234">
      <t>シュツジョウ</t>
    </rPh>
    <rPh sb="234" eb="236">
      <t>シュモク</t>
    </rPh>
    <rPh sb="237" eb="239">
      <t>センタク</t>
    </rPh>
    <rPh sb="446" eb="448">
      <t>ナニイロ</t>
    </rPh>
    <rPh sb="516" eb="517">
      <t>ニチ</t>
    </rPh>
    <rPh sb="518" eb="519">
      <t>レン</t>
    </rPh>
    <rPh sb="519" eb="523">
      <t>トウロクバンゴウ</t>
    </rPh>
    <rPh sb="524" eb="526">
      <t>ニュウリョク</t>
    </rPh>
    <rPh sb="540" eb="541">
      <t>カナラ</t>
    </rPh>
    <rPh sb="542" eb="544">
      <t>ニュウリョク</t>
    </rPh>
    <phoneticPr fontId="2"/>
  </si>
  <si>
    <t xml:space="preserve">①氏名はセルに直接入力してください。
　苗字と名前の間にスペースを入れてください。
②ふりがなは、ひらがなで入力し、苗字と名前の間にスペースを入れてください。
③「学校名」は基本的に「市町村名」＋「校名」です。市立や町立はつけないでください。
（例）「浜中町立霧多布中学校」→「浜中霧多布中」
   町村名がそのまま校名になっている場合は校名のみ。→鶴居中、弟子屈中、標茶中など。
④学年を選択してください。
⑤出場種目を選択してください。
⑥最高記録は半角で入力し、「分」「秒」は「1.20.32」「39.38」のように点(ﾄﾞｯﾄ)を入れてください。
・初出場や最高記録が不明の場合は、数字を入力しないで、「初」を入力してください。
・最高記録の欄に「初」を入力しますと、その競技のランキング「最下位」で編成します。未公認記録でもよいので、できるだけ入力してください。その際、公認記録との違いがわかるように、セルに色をつけて下さい。（何色でもいいです）
⑦Ｃ級以下はシングルトラックレースとなります。Ｂ級以上はシングルかダブルを選べます。必ず選んで申込してください。
⑧日ス連登録番号を入力してください。
⑨バッジは必ず入力してください。
</t>
    <rPh sb="26" eb="27">
      <t>アイダ</t>
    </rPh>
    <rPh sb="55" eb="57">
      <t>ニュウリョク</t>
    </rPh>
    <rPh sb="59" eb="61">
      <t>ミョウジ</t>
    </rPh>
    <rPh sb="62" eb="64">
      <t>ナマエ</t>
    </rPh>
    <rPh sb="65" eb="66">
      <t>アイダ</t>
    </rPh>
    <rPh sb="72" eb="73">
      <t>イ</t>
    </rPh>
    <rPh sb="84" eb="86">
      <t>ガッコウ</t>
    </rPh>
    <rPh sb="86" eb="87">
      <t>メイ</t>
    </rPh>
    <rPh sb="89" eb="92">
      <t>キホンテキ</t>
    </rPh>
    <rPh sb="94" eb="97">
      <t>シチョウソン</t>
    </rPh>
    <rPh sb="97" eb="98">
      <t>メイ</t>
    </rPh>
    <rPh sb="101" eb="103">
      <t>コウメイ</t>
    </rPh>
    <rPh sb="107" eb="108">
      <t>シ</t>
    </rPh>
    <rPh sb="108" eb="109">
      <t>リツ</t>
    </rPh>
    <rPh sb="110" eb="112">
      <t>チョウリツ</t>
    </rPh>
    <rPh sb="195" eb="197">
      <t>ガクネン</t>
    </rPh>
    <rPh sb="198" eb="200">
      <t>センタク</t>
    </rPh>
    <rPh sb="210" eb="212">
      <t>シュツジョウ</t>
    </rPh>
    <rPh sb="212" eb="214">
      <t>シュモク</t>
    </rPh>
    <rPh sb="215" eb="217">
      <t>センタク</t>
    </rPh>
    <rPh sb="424" eb="426">
      <t>ナニイロ</t>
    </rPh>
    <rPh sb="494" eb="495">
      <t>ニチ</t>
    </rPh>
    <rPh sb="496" eb="497">
      <t>レン</t>
    </rPh>
    <rPh sb="497" eb="501">
      <t>トウロクバンゴウ</t>
    </rPh>
    <rPh sb="502" eb="504">
      <t>ニュウリョク</t>
    </rPh>
    <rPh sb="518" eb="519">
      <t>カナラ</t>
    </rPh>
    <rPh sb="520" eb="522">
      <t>ニュウリョク</t>
    </rPh>
    <phoneticPr fontId="2"/>
  </si>
  <si>
    <t>釧路共栄中</t>
    <rPh sb="0" eb="2">
      <t>クシロ</t>
    </rPh>
    <rPh sb="2" eb="4">
      <t>キョウエイ</t>
    </rPh>
    <rPh sb="4" eb="5">
      <t>チュウ</t>
    </rPh>
    <phoneticPr fontId="2"/>
  </si>
  <si>
    <t>1.39.96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</si>
</sst>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_ "/>
    <numFmt numFmtId="177" formatCode="0.0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i/>
      <sz val="9"/>
      <name val="ＭＳ Ｐ明朝"/>
      <family val="1"/>
      <charset val="128"/>
    </font>
    <font>
      <b/>
      <sz val="18"/>
      <color indexed="12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11"/>
      <color indexed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i/>
      <sz val="11"/>
      <name val="ＭＳ 明朝"/>
      <family val="1"/>
      <charset val="128"/>
    </font>
    <font>
      <b/>
      <i/>
      <sz val="9"/>
      <name val="ＭＳ 明朝"/>
      <family val="1"/>
      <charset val="128"/>
    </font>
    <font>
      <b/>
      <i/>
      <sz val="11"/>
      <name val="ＭＳ Ｐ明朝"/>
      <family val="1"/>
      <charset val="128"/>
    </font>
    <font>
      <sz val="18"/>
      <color rgb="FFFF0000"/>
      <name val="ＭＳ Ｐゴシック"/>
      <family val="3"/>
      <charset val="128"/>
    </font>
    <font>
      <sz val="18"/>
      <color rgb="FF0510EB"/>
      <name val="ＭＳ Ｐゴシック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6"/>
      <color rgb="FF0510EB"/>
      <name val="ＭＳ Ｐ明朝"/>
      <family val="1"/>
      <charset val="128"/>
    </font>
    <font>
      <b/>
      <sz val="16"/>
      <color rgb="FF00B0F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40">
    <xf numFmtId="0" fontId="0" fillId="0" borderId="0" xfId="0"/>
    <xf numFmtId="0" fontId="3" fillId="0" borderId="0" xfId="1" applyFo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>
      <alignment vertical="center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right" vertical="center" indent="1"/>
    </xf>
    <xf numFmtId="5" fontId="3" fillId="0" borderId="0" xfId="1" applyNumberFormat="1" applyFont="1" applyAlignment="1">
      <alignment horizontal="right" vertical="center" indent="1"/>
    </xf>
    <xf numFmtId="0" fontId="3" fillId="0" borderId="6" xfId="1" applyFont="1" applyBorder="1">
      <alignment vertical="center"/>
    </xf>
    <xf numFmtId="0" fontId="7" fillId="0" borderId="0" xfId="1" applyFont="1">
      <alignment vertical="center"/>
    </xf>
    <xf numFmtId="0" fontId="7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10" fillId="0" borderId="0" xfId="1" applyFont="1">
      <alignment vertical="center"/>
    </xf>
    <xf numFmtId="0" fontId="6" fillId="0" borderId="0" xfId="1" applyFont="1" applyAlignment="1">
      <alignment horizontal="left" vertical="center" indent="1"/>
    </xf>
    <xf numFmtId="0" fontId="3" fillId="0" borderId="16" xfId="1" applyFont="1" applyBorder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10" xfId="1" applyFont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left" vertical="center"/>
    </xf>
    <xf numFmtId="0" fontId="3" fillId="0" borderId="18" xfId="1" applyFont="1" applyBorder="1" applyAlignment="1">
      <alignment horizontal="right" vertical="center" indent="2"/>
    </xf>
    <xf numFmtId="0" fontId="3" fillId="0" borderId="19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 shrinkToFit="1"/>
    </xf>
    <xf numFmtId="5" fontId="3" fillId="0" borderId="5" xfId="1" applyNumberFormat="1" applyFont="1" applyBorder="1" applyAlignment="1">
      <alignment horizontal="right" vertical="center" indent="1"/>
    </xf>
    <xf numFmtId="0" fontId="3" fillId="0" borderId="5" xfId="1" applyFont="1" applyBorder="1" applyAlignment="1">
      <alignment horizontal="center" vertical="center"/>
    </xf>
    <xf numFmtId="5" fontId="3" fillId="0" borderId="21" xfId="1" applyNumberFormat="1" applyFont="1" applyBorder="1" applyAlignment="1">
      <alignment horizontal="right" vertical="center"/>
    </xf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23" xfId="1" applyFont="1" applyBorder="1" applyAlignment="1" applyProtection="1">
      <alignment horizontal="center" vertical="center" shrinkToFit="1"/>
      <protection locked="0"/>
    </xf>
    <xf numFmtId="0" fontId="3" fillId="0" borderId="20" xfId="1" applyFont="1" applyBorder="1" applyAlignment="1" applyProtection="1">
      <alignment horizontal="center" vertical="center" shrinkToFit="1"/>
      <protection locked="0"/>
    </xf>
    <xf numFmtId="0" fontId="6" fillId="0" borderId="24" xfId="1" applyFont="1" applyBorder="1" applyAlignment="1" applyProtection="1">
      <alignment horizontal="center" vertical="center" shrinkToFit="1"/>
      <protection locked="0"/>
    </xf>
    <xf numFmtId="0" fontId="6" fillId="0" borderId="25" xfId="1" applyFont="1" applyBorder="1" applyAlignment="1" applyProtection="1">
      <alignment horizontal="center" vertical="center" shrinkToFit="1"/>
      <protection locked="0"/>
    </xf>
    <xf numFmtId="0" fontId="7" fillId="0" borderId="26" xfId="1" applyFont="1" applyBorder="1" applyAlignment="1">
      <alignment horizontal="center" vertical="center"/>
    </xf>
    <xf numFmtId="0" fontId="6" fillId="0" borderId="27" xfId="1" applyFont="1" applyBorder="1" applyAlignment="1" applyProtection="1">
      <alignment horizontal="center" vertical="center" shrinkToFit="1"/>
      <protection locked="0"/>
    </xf>
    <xf numFmtId="0" fontId="9" fillId="0" borderId="0" xfId="1" applyFont="1" applyAlignment="1">
      <alignment horizontal="left" vertical="center" shrinkToFit="1"/>
    </xf>
    <xf numFmtId="0" fontId="7" fillId="0" borderId="28" xfId="1" applyFont="1" applyBorder="1" applyAlignment="1">
      <alignment horizontal="center" vertical="center" wrapText="1"/>
    </xf>
    <xf numFmtId="49" fontId="3" fillId="0" borderId="29" xfId="1" applyNumberFormat="1" applyFont="1" applyBorder="1" applyAlignment="1" applyProtection="1">
      <alignment horizontal="center" vertical="center" shrinkToFit="1"/>
      <protection locked="0"/>
    </xf>
    <xf numFmtId="49" fontId="3" fillId="0" borderId="30" xfId="1" applyNumberFormat="1" applyFont="1" applyBorder="1" applyAlignment="1" applyProtection="1">
      <alignment horizontal="center" vertical="center" shrinkToFit="1"/>
      <protection locked="0"/>
    </xf>
    <xf numFmtId="49" fontId="3" fillId="0" borderId="31" xfId="1" applyNumberFormat="1" applyFont="1" applyBorder="1" applyAlignment="1" applyProtection="1">
      <alignment horizontal="center" vertical="center" shrinkToFit="1"/>
      <protection locked="0"/>
    </xf>
    <xf numFmtId="49" fontId="3" fillId="0" borderId="32" xfId="1" applyNumberFormat="1" applyFont="1" applyBorder="1" applyAlignment="1" applyProtection="1">
      <alignment horizontal="center" vertical="center" shrinkToFit="1"/>
      <protection locked="0"/>
    </xf>
    <xf numFmtId="5" fontId="3" fillId="0" borderId="0" xfId="1" applyNumberFormat="1" applyFont="1" applyAlignment="1">
      <alignment horizontal="right" vertical="center"/>
    </xf>
    <xf numFmtId="0" fontId="6" fillId="0" borderId="33" xfId="1" applyFont="1" applyBorder="1" applyAlignment="1" applyProtection="1">
      <alignment horizontal="center" vertical="center" shrinkToFit="1"/>
      <protection locked="0"/>
    </xf>
    <xf numFmtId="49" fontId="3" fillId="0" borderId="0" xfId="1" applyNumberFormat="1" applyFont="1" applyAlignment="1" applyProtection="1">
      <alignment horizontal="center" vertical="center"/>
      <protection locked="0"/>
    </xf>
    <xf numFmtId="49" fontId="3" fillId="0" borderId="0" xfId="1" applyNumberFormat="1" applyFont="1" applyAlignment="1">
      <alignment vertical="center" shrinkToFit="1"/>
    </xf>
    <xf numFmtId="0" fontId="5" fillId="0" borderId="0" xfId="1" applyFont="1" applyAlignment="1"/>
    <xf numFmtId="0" fontId="18" fillId="0" borderId="22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1" fillId="0" borderId="27" xfId="1" applyFont="1" applyBorder="1" applyAlignment="1" applyProtection="1">
      <alignment horizontal="center" vertical="center" shrinkToFit="1"/>
      <protection locked="0"/>
    </xf>
    <xf numFmtId="0" fontId="11" fillId="0" borderId="25" xfId="1" applyFont="1" applyBorder="1" applyAlignment="1" applyProtection="1">
      <alignment horizontal="center" vertical="center" shrinkToFit="1"/>
      <protection locked="0"/>
    </xf>
    <xf numFmtId="0" fontId="11" fillId="0" borderId="33" xfId="1" applyFont="1" applyBorder="1" applyAlignment="1" applyProtection="1">
      <alignment horizontal="center" vertical="center" shrinkToFit="1"/>
      <protection locked="0"/>
    </xf>
    <xf numFmtId="0" fontId="11" fillId="0" borderId="24" xfId="1" applyFont="1" applyBorder="1" applyAlignment="1" applyProtection="1">
      <alignment horizontal="center" vertical="center" shrinkToFit="1"/>
      <protection locked="0"/>
    </xf>
    <xf numFmtId="0" fontId="3" fillId="0" borderId="0" xfId="1" applyFont="1" applyAlignment="1">
      <alignment horizontal="center" vertical="center" shrinkToFit="1"/>
    </xf>
    <xf numFmtId="0" fontId="3" fillId="0" borderId="34" xfId="1" applyFont="1" applyBorder="1" applyAlignment="1">
      <alignment horizontal="center" vertical="center" justifyLastLine="1"/>
    </xf>
    <xf numFmtId="5" fontId="3" fillId="0" borderId="35" xfId="1" applyNumberFormat="1" applyFont="1" applyBorder="1" applyAlignment="1">
      <alignment horizontal="right" vertical="center"/>
    </xf>
    <xf numFmtId="49" fontId="3" fillId="0" borderId="10" xfId="1" applyNumberFormat="1" applyFont="1" applyBorder="1" applyAlignment="1" applyProtection="1">
      <alignment horizontal="center" vertical="center" shrinkToFit="1"/>
      <protection locked="0"/>
    </xf>
    <xf numFmtId="0" fontId="12" fillId="0" borderId="1" xfId="1" applyFont="1" applyBorder="1" applyAlignment="1">
      <alignment horizontal="center" vertical="center" wrapText="1"/>
    </xf>
    <xf numFmtId="0" fontId="3" fillId="0" borderId="36" xfId="1" applyFont="1" applyBorder="1" applyAlignment="1" applyProtection="1">
      <alignment horizontal="center" vertical="center"/>
      <protection locked="0"/>
    </xf>
    <xf numFmtId="0" fontId="20" fillId="0" borderId="0" xfId="1" applyFont="1">
      <alignment vertical="center"/>
    </xf>
    <xf numFmtId="0" fontId="13" fillId="0" borderId="0" xfId="1" applyFont="1">
      <alignment vertical="center"/>
    </xf>
    <xf numFmtId="177" fontId="3" fillId="0" borderId="43" xfId="1" applyNumberFormat="1" applyFont="1" applyBorder="1" applyAlignment="1" applyProtection="1">
      <alignment horizontal="center" vertical="center" shrinkToFit="1"/>
      <protection locked="0"/>
    </xf>
    <xf numFmtId="177" fontId="3" fillId="0" borderId="17" xfId="1" applyNumberFormat="1" applyFont="1" applyBorder="1" applyAlignment="1" applyProtection="1">
      <alignment horizontal="center" vertical="center" shrinkToFit="1"/>
      <protection locked="0"/>
    </xf>
    <xf numFmtId="177" fontId="3" fillId="0" borderId="44" xfId="1" applyNumberFormat="1" applyFont="1" applyBorder="1" applyAlignment="1" applyProtection="1">
      <alignment horizontal="center" vertical="center" shrinkToFit="1"/>
      <protection locked="0"/>
    </xf>
    <xf numFmtId="177" fontId="3" fillId="0" borderId="21" xfId="1" applyNumberFormat="1" applyFont="1" applyBorder="1" applyAlignment="1" applyProtection="1">
      <alignment horizontal="center" vertical="center" shrinkToFit="1"/>
      <protection locked="0"/>
    </xf>
    <xf numFmtId="177" fontId="3" fillId="0" borderId="43" xfId="1" applyNumberFormat="1" applyFont="1" applyBorder="1" applyAlignment="1" applyProtection="1">
      <alignment horizontal="right" vertical="center" shrinkToFit="1"/>
      <protection locked="0"/>
    </xf>
    <xf numFmtId="177" fontId="3" fillId="0" borderId="17" xfId="1" applyNumberFormat="1" applyFont="1" applyBorder="1" applyAlignment="1" applyProtection="1">
      <alignment horizontal="right" vertical="center" shrinkToFit="1"/>
      <protection locked="0"/>
    </xf>
    <xf numFmtId="177" fontId="3" fillId="0" borderId="44" xfId="1" applyNumberFormat="1" applyFont="1" applyBorder="1" applyAlignment="1" applyProtection="1">
      <alignment horizontal="right" vertical="center" shrinkToFit="1"/>
      <protection locked="0"/>
    </xf>
    <xf numFmtId="177" fontId="3" fillId="0" borderId="21" xfId="1" applyNumberFormat="1" applyFont="1" applyBorder="1" applyAlignment="1" applyProtection="1">
      <alignment horizontal="right" vertical="center" shrinkToFit="1"/>
      <protection locked="0"/>
    </xf>
    <xf numFmtId="0" fontId="15" fillId="0" borderId="26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176" fontId="17" fillId="0" borderId="13" xfId="1" applyNumberFormat="1" applyFont="1" applyBorder="1" applyAlignment="1">
      <alignment horizontal="right" vertical="center"/>
    </xf>
    <xf numFmtId="49" fontId="17" fillId="0" borderId="28" xfId="1" applyNumberFormat="1" applyFont="1" applyBorder="1" applyAlignment="1">
      <alignment horizontal="right" vertical="center"/>
    </xf>
    <xf numFmtId="0" fontId="17" fillId="0" borderId="1" xfId="1" applyFont="1" applyBorder="1" applyAlignment="1">
      <alignment horizontal="center" vertical="center"/>
    </xf>
    <xf numFmtId="177" fontId="17" fillId="0" borderId="13" xfId="1" applyNumberFormat="1" applyFont="1" applyBorder="1" applyAlignment="1">
      <alignment horizontal="right" vertical="center"/>
    </xf>
    <xf numFmtId="49" fontId="3" fillId="0" borderId="45" xfId="1" applyNumberFormat="1" applyFont="1" applyBorder="1" applyAlignment="1" applyProtection="1">
      <alignment horizontal="center" vertical="center" shrinkToFit="1"/>
      <protection locked="0"/>
    </xf>
    <xf numFmtId="49" fontId="17" fillId="0" borderId="46" xfId="1" applyNumberFormat="1" applyFont="1" applyBorder="1" applyAlignment="1" applyProtection="1">
      <alignment horizontal="center" vertical="center" shrinkToFit="1"/>
      <protection locked="0"/>
    </xf>
    <xf numFmtId="0" fontId="23" fillId="0" borderId="0" xfId="1" applyFont="1" applyAlignment="1">
      <alignment horizontal="left" vertical="center" shrinkToFit="1"/>
    </xf>
    <xf numFmtId="49" fontId="3" fillId="0" borderId="0" xfId="1" applyNumberFormat="1" applyFont="1" applyAlignment="1">
      <alignment horizontal="right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0" fillId="0" borderId="39" xfId="0" applyBorder="1"/>
    <xf numFmtId="0" fontId="0" fillId="0" borderId="39" xfId="0" applyBorder="1" applyAlignment="1">
      <alignment horizontal="center"/>
    </xf>
    <xf numFmtId="0" fontId="0" fillId="0" borderId="39" xfId="0" applyNumberFormat="1" applyBorder="1"/>
    <xf numFmtId="49" fontId="0" fillId="0" borderId="39" xfId="0" applyNumberFormat="1" applyBorder="1"/>
    <xf numFmtId="0" fontId="0" fillId="0" borderId="39" xfId="0" applyFill="1" applyBorder="1" applyAlignment="1">
      <alignment horizontal="center"/>
    </xf>
    <xf numFmtId="0" fontId="0" fillId="0" borderId="39" xfId="0" applyFill="1" applyBorder="1"/>
    <xf numFmtId="5" fontId="3" fillId="0" borderId="6" xfId="1" applyNumberFormat="1" applyFont="1" applyBorder="1" applyAlignment="1">
      <alignment horizontal="right" vertical="center"/>
    </xf>
    <xf numFmtId="0" fontId="6" fillId="0" borderId="38" xfId="1" applyFont="1" applyBorder="1" applyAlignment="1" applyProtection="1">
      <alignment horizontal="center" vertical="center" shrinkToFit="1"/>
      <protection locked="0"/>
    </xf>
    <xf numFmtId="0" fontId="6" fillId="0" borderId="25" xfId="1" applyFont="1" applyBorder="1" applyAlignment="1" applyProtection="1">
      <alignment horizontal="center" vertical="center" shrinkToFit="1"/>
      <protection locked="0"/>
    </xf>
    <xf numFmtId="0" fontId="5" fillId="0" borderId="39" xfId="1" applyFont="1" applyBorder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6" fillId="0" borderId="41" xfId="1" applyFont="1" applyBorder="1" applyAlignment="1" applyProtection="1">
      <alignment horizontal="center" vertical="center" shrinkToFit="1"/>
      <protection locked="0"/>
    </xf>
    <xf numFmtId="0" fontId="6" fillId="0" borderId="27" xfId="1" applyFont="1" applyBorder="1" applyAlignment="1" applyProtection="1">
      <alignment horizontal="center" vertical="center" shrinkToFit="1"/>
      <protection locked="0"/>
    </xf>
    <xf numFmtId="0" fontId="6" fillId="0" borderId="42" xfId="1" applyFont="1" applyBorder="1" applyAlignment="1" applyProtection="1">
      <alignment horizontal="center" vertical="center" shrinkToFit="1"/>
      <protection locked="0"/>
    </xf>
    <xf numFmtId="0" fontId="6" fillId="0" borderId="24" xfId="1" applyFont="1" applyBorder="1" applyAlignment="1" applyProtection="1">
      <alignment horizontal="center" vertical="center" shrinkToFit="1"/>
      <protection locked="0"/>
    </xf>
    <xf numFmtId="0" fontId="9" fillId="0" borderId="0" xfId="1" applyFont="1" applyAlignment="1">
      <alignment horizontal="left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22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49" fontId="4" fillId="0" borderId="2" xfId="1" applyNumberFormat="1" applyFont="1" applyBorder="1" applyAlignment="1" applyProtection="1">
      <alignment horizontal="center" vertical="center"/>
      <protection locked="0"/>
    </xf>
    <xf numFmtId="49" fontId="4" fillId="0" borderId="37" xfId="1" applyNumberFormat="1" applyFont="1" applyBorder="1" applyAlignment="1" applyProtection="1">
      <alignment horizontal="center" vertical="center"/>
      <protection locked="0"/>
    </xf>
    <xf numFmtId="49" fontId="4" fillId="0" borderId="28" xfId="1" applyNumberFormat="1" applyFont="1" applyBorder="1" applyAlignment="1" applyProtection="1">
      <alignment horizontal="center" vertical="center"/>
      <protection locked="0"/>
    </xf>
    <xf numFmtId="0" fontId="23" fillId="0" borderId="0" xfId="1" applyFont="1" applyAlignment="1">
      <alignment horizontal="right" vertical="center" shrinkToFit="1"/>
    </xf>
    <xf numFmtId="0" fontId="24" fillId="0" borderId="0" xfId="1" applyFont="1" applyAlignment="1">
      <alignment horizontal="center" vertical="center"/>
    </xf>
    <xf numFmtId="0" fontId="24" fillId="0" borderId="22" xfId="1" applyFont="1" applyBorder="1" applyAlignment="1">
      <alignment horizontal="center" vertical="center"/>
    </xf>
    <xf numFmtId="0" fontId="23" fillId="0" borderId="0" xfId="1" applyFont="1" applyAlignment="1">
      <alignment horizontal="left" vertical="center" shrinkToFit="1"/>
    </xf>
    <xf numFmtId="0" fontId="23" fillId="0" borderId="22" xfId="1" applyFont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345726</xdr:colOff>
      <xdr:row>25</xdr:row>
      <xdr:rowOff>152980</xdr:rowOff>
    </xdr:from>
    <xdr:to>
      <xdr:col>21</xdr:col>
      <xdr:colOff>315246</xdr:colOff>
      <xdr:row>27</xdr:row>
      <xdr:rowOff>166526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529EE8E-AAE8-0F66-24C2-8213B6127B62}"/>
            </a:ext>
          </a:extLst>
        </xdr:cNvPr>
        <xdr:cNvSpPr/>
      </xdr:nvSpPr>
      <xdr:spPr>
        <a:xfrm>
          <a:off x="10200355" y="5957879"/>
          <a:ext cx="3796644" cy="47588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900"/>
            </a:lnSpc>
          </a:pPr>
          <a:r>
            <a:rPr kumimoji="1" lang="ja-JP" altLang="en-US" sz="2400">
              <a:latin typeface="+mj-ea"/>
              <a:ea typeface="+mj-ea"/>
            </a:rPr>
            <a:t>１１月１７日</a:t>
          </a:r>
          <a:r>
            <a:rPr kumimoji="1" lang="en-US" altLang="ja-JP" sz="2400">
              <a:latin typeface="+mj-ea"/>
              <a:ea typeface="+mj-ea"/>
            </a:rPr>
            <a:t>(</a:t>
          </a:r>
          <a:r>
            <a:rPr kumimoji="1" lang="ja-JP" altLang="en-US" sz="2400">
              <a:latin typeface="+mj-ea"/>
              <a:ea typeface="+mj-ea"/>
            </a:rPr>
            <a:t>日</a:t>
          </a:r>
          <a:r>
            <a:rPr kumimoji="1" lang="en-US" altLang="ja-JP" sz="2400">
              <a:latin typeface="+mj-ea"/>
              <a:ea typeface="+mj-ea"/>
            </a:rPr>
            <a:t>)</a:t>
          </a:r>
          <a:r>
            <a:rPr kumimoji="1" lang="ja-JP" altLang="en-US" sz="2400">
              <a:latin typeface="+mj-ea"/>
              <a:ea typeface="+mj-ea"/>
            </a:rPr>
            <a:t>〆切</a:t>
          </a:r>
          <a:endParaRPr kumimoji="1" lang="en-US" altLang="ja-JP" sz="24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541662</xdr:colOff>
      <xdr:row>24</xdr:row>
      <xdr:rowOff>55084</xdr:rowOff>
    </xdr:from>
    <xdr:to>
      <xdr:col>21</xdr:col>
      <xdr:colOff>500763</xdr:colOff>
      <xdr:row>26</xdr:row>
      <xdr:rowOff>71932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12CE25A-A2EC-4FF6-B01D-8A3266C592D4}"/>
            </a:ext>
          </a:extLst>
        </xdr:cNvPr>
        <xdr:cNvSpPr/>
      </xdr:nvSpPr>
      <xdr:spPr>
        <a:xfrm>
          <a:off x="10970963" y="5783855"/>
          <a:ext cx="3796643" cy="4758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900"/>
            </a:lnSpc>
          </a:pPr>
          <a:r>
            <a:rPr kumimoji="1" lang="ja-JP" altLang="en-US" sz="2400">
              <a:latin typeface="+mj-ea"/>
              <a:ea typeface="+mj-ea"/>
            </a:rPr>
            <a:t>１１月１７日</a:t>
          </a:r>
          <a:r>
            <a:rPr kumimoji="1" lang="en-US" altLang="ja-JP" sz="2400">
              <a:latin typeface="+mj-ea"/>
              <a:ea typeface="+mj-ea"/>
            </a:rPr>
            <a:t>(</a:t>
          </a:r>
          <a:r>
            <a:rPr kumimoji="1" lang="ja-JP" altLang="en-US" sz="2400">
              <a:latin typeface="+mj-ea"/>
              <a:ea typeface="+mj-ea"/>
            </a:rPr>
            <a:t>日</a:t>
          </a:r>
          <a:r>
            <a:rPr kumimoji="1" lang="en-US" altLang="ja-JP" sz="2400">
              <a:latin typeface="+mj-ea"/>
              <a:ea typeface="+mj-ea"/>
            </a:rPr>
            <a:t>)</a:t>
          </a:r>
          <a:r>
            <a:rPr kumimoji="1" lang="ja-JP" altLang="en-US" sz="2400">
              <a:latin typeface="+mj-ea"/>
              <a:ea typeface="+mj-ea"/>
            </a:rPr>
            <a:t>〆切</a:t>
          </a:r>
          <a:endParaRPr kumimoji="1" lang="en-US" altLang="ja-JP" sz="24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510EB"/>
  </sheetPr>
  <dimension ref="A1:Z43"/>
  <sheetViews>
    <sheetView showGridLines="0" showZeros="0" view="pageBreakPreview" zoomScale="89" zoomScaleNormal="100" zoomScaleSheetLayoutView="89" workbookViewId="0">
      <selection activeCell="G9" sqref="G9"/>
    </sheetView>
  </sheetViews>
  <sheetFormatPr defaultColWidth="9" defaultRowHeight="13.5" x14ac:dyDescent="0.15"/>
  <cols>
    <col min="1" max="1" width="3.5" style="11" customWidth="1"/>
    <col min="2" max="2" width="6.875" style="1" customWidth="1"/>
    <col min="3" max="3" width="8.625" style="1" customWidth="1"/>
    <col min="4" max="4" width="17.75" style="1" customWidth="1"/>
    <col min="5" max="5" width="18.625" style="1" customWidth="1"/>
    <col min="6" max="6" width="5.5" style="1" customWidth="1"/>
    <col min="7" max="7" width="10.125" style="1" bestFit="1" customWidth="1"/>
    <col min="8" max="9" width="9.25" style="1" customWidth="1"/>
    <col min="10" max="10" width="10.125" style="1" customWidth="1"/>
    <col min="11" max="12" width="9.25" style="1" customWidth="1"/>
    <col min="13" max="13" width="17.875" style="1" customWidth="1"/>
    <col min="14" max="14" width="7.5" style="1" bestFit="1" customWidth="1"/>
    <col min="15" max="15" width="10" style="1" customWidth="1"/>
    <col min="16" max="16" width="8.75" style="1" customWidth="1"/>
    <col min="17" max="17" width="12.375" style="1" hidden="1" customWidth="1"/>
    <col min="18" max="18" width="10.125" style="1" customWidth="1"/>
    <col min="19" max="22" width="9" style="1"/>
    <col min="23" max="23" width="8.75" style="1" bestFit="1" customWidth="1"/>
    <col min="24" max="26" width="9" style="1"/>
    <col min="27" max="27" width="9.25" style="1" bestFit="1" customWidth="1"/>
    <col min="28" max="16384" width="9" style="1"/>
  </cols>
  <sheetData>
    <row r="1" spans="1:26" s="23" customFormat="1" ht="21" x14ac:dyDescent="0.15">
      <c r="A1" s="126" t="s">
        <v>45</v>
      </c>
      <c r="B1" s="126"/>
      <c r="C1" s="126"/>
      <c r="D1" s="126"/>
      <c r="E1" s="126"/>
      <c r="F1" s="126"/>
      <c r="G1" s="126"/>
      <c r="H1" s="119" t="s">
        <v>9</v>
      </c>
      <c r="I1" s="119"/>
      <c r="J1" s="119"/>
      <c r="K1" s="119"/>
      <c r="L1" s="46"/>
      <c r="M1" s="46"/>
      <c r="N1" s="46"/>
      <c r="O1" s="69" t="s">
        <v>46</v>
      </c>
      <c r="P1" s="70"/>
    </row>
    <row r="2" spans="1:26" ht="4.5" customHeight="1" x14ac:dyDescent="0.15">
      <c r="A2" s="126"/>
      <c r="B2" s="126"/>
      <c r="C2" s="126"/>
      <c r="D2" s="126"/>
      <c r="E2" s="126"/>
      <c r="F2" s="126"/>
      <c r="G2" s="126"/>
      <c r="H2" s="119"/>
      <c r="I2" s="119"/>
      <c r="J2" s="119"/>
      <c r="K2" s="119"/>
      <c r="L2" s="46"/>
      <c r="M2" s="46"/>
      <c r="N2" s="46"/>
    </row>
    <row r="3" spans="1:26" ht="27.75" customHeight="1" x14ac:dyDescent="0.15">
      <c r="B3" s="120" t="s">
        <v>19</v>
      </c>
      <c r="C3" s="121"/>
      <c r="D3" s="120"/>
      <c r="E3" s="121"/>
      <c r="F3" s="122"/>
      <c r="G3" s="10"/>
      <c r="H3" s="127" t="s">
        <v>57</v>
      </c>
      <c r="I3" s="127"/>
      <c r="J3" s="127"/>
      <c r="K3" s="128"/>
      <c r="L3" s="129"/>
      <c r="M3" s="129"/>
      <c r="N3" s="130"/>
      <c r="O3" s="109" t="s">
        <v>70</v>
      </c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1:26" ht="27.75" customHeight="1" x14ac:dyDescent="0.15">
      <c r="B4" s="107"/>
      <c r="C4" s="107"/>
      <c r="D4" s="107"/>
      <c r="E4" s="107"/>
      <c r="F4" s="107"/>
      <c r="G4" s="55"/>
      <c r="H4" s="55"/>
      <c r="I4" s="55"/>
      <c r="J4" s="55"/>
      <c r="K4" s="55"/>
      <c r="L4" s="55"/>
      <c r="M4" s="55"/>
      <c r="N4" s="55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</row>
    <row r="5" spans="1:26" ht="30" customHeight="1" x14ac:dyDescent="0.15">
      <c r="A5" s="123" t="s">
        <v>20</v>
      </c>
      <c r="B5" s="124"/>
      <c r="C5" s="56"/>
      <c r="D5" s="131" t="s">
        <v>58</v>
      </c>
      <c r="E5" s="131"/>
      <c r="F5" s="132"/>
      <c r="G5" s="133"/>
      <c r="H5" s="133"/>
      <c r="I5" s="133"/>
      <c r="J5" s="133"/>
      <c r="K5" s="134"/>
      <c r="L5" s="90"/>
      <c r="M5" s="108"/>
      <c r="N5" s="108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spans="1:26" ht="6.75" customHeight="1" x14ac:dyDescent="0.15">
      <c r="A6" s="125"/>
      <c r="B6" s="125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</row>
    <row r="7" spans="1:26" s="3" customFormat="1" ht="23.45" customHeight="1" x14ac:dyDescent="0.15">
      <c r="A7" s="12" t="s">
        <v>2</v>
      </c>
      <c r="B7" s="111" t="s">
        <v>47</v>
      </c>
      <c r="C7" s="112"/>
      <c r="D7" s="44" t="s">
        <v>48</v>
      </c>
      <c r="E7" s="44" t="s">
        <v>49</v>
      </c>
      <c r="F7" s="18" t="s">
        <v>50</v>
      </c>
      <c r="G7" s="19" t="s">
        <v>51</v>
      </c>
      <c r="H7" s="20" t="s">
        <v>52</v>
      </c>
      <c r="I7" s="67" t="s">
        <v>59</v>
      </c>
      <c r="J7" s="19" t="s">
        <v>60</v>
      </c>
      <c r="K7" s="20" t="s">
        <v>52</v>
      </c>
      <c r="L7" s="67" t="s">
        <v>59</v>
      </c>
      <c r="M7" s="47" t="s">
        <v>61</v>
      </c>
      <c r="N7" s="47" t="s">
        <v>62</v>
      </c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</row>
    <row r="8" spans="1:26" ht="18" customHeight="1" x14ac:dyDescent="0.15">
      <c r="A8" s="13" t="s">
        <v>0</v>
      </c>
      <c r="B8" s="113" t="s">
        <v>4</v>
      </c>
      <c r="C8" s="114"/>
      <c r="D8" s="80" t="s">
        <v>35</v>
      </c>
      <c r="E8" s="79" t="s">
        <v>71</v>
      </c>
      <c r="F8" s="81">
        <v>2</v>
      </c>
      <c r="G8" s="82" t="s">
        <v>21</v>
      </c>
      <c r="H8" s="83" t="s">
        <v>26</v>
      </c>
      <c r="I8" s="85" t="s">
        <v>63</v>
      </c>
      <c r="J8" s="82" t="s">
        <v>22</v>
      </c>
      <c r="K8" s="86" t="s">
        <v>27</v>
      </c>
      <c r="L8" s="85" t="s">
        <v>42</v>
      </c>
      <c r="M8" s="84" t="s">
        <v>41</v>
      </c>
      <c r="N8" s="88" t="s">
        <v>56</v>
      </c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</row>
    <row r="9" spans="1:26" ht="18" customHeight="1" x14ac:dyDescent="0.15">
      <c r="A9" s="14">
        <v>1</v>
      </c>
      <c r="B9" s="115"/>
      <c r="C9" s="116"/>
      <c r="D9" s="59"/>
      <c r="E9" s="45"/>
      <c r="F9" s="25"/>
      <c r="G9" s="40"/>
      <c r="H9" s="75"/>
      <c r="I9" s="68"/>
      <c r="J9" s="40"/>
      <c r="K9" s="71"/>
      <c r="L9" s="68"/>
      <c r="M9" s="48"/>
      <c r="N9" s="87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</row>
    <row r="10" spans="1:26" ht="18" customHeight="1" x14ac:dyDescent="0.15">
      <c r="A10" s="15">
        <v>2</v>
      </c>
      <c r="B10" s="105"/>
      <c r="C10" s="106"/>
      <c r="D10" s="60"/>
      <c r="E10" s="43"/>
      <c r="F10" s="26"/>
      <c r="G10" s="40"/>
      <c r="H10" s="76"/>
      <c r="I10" s="27"/>
      <c r="J10" s="40"/>
      <c r="K10" s="72"/>
      <c r="L10" s="27"/>
      <c r="M10" s="49"/>
      <c r="N10" s="48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</row>
    <row r="11" spans="1:26" ht="18" customHeight="1" x14ac:dyDescent="0.15">
      <c r="A11" s="15">
        <v>3</v>
      </c>
      <c r="B11" s="105"/>
      <c r="C11" s="106"/>
      <c r="D11" s="60"/>
      <c r="E11" s="43"/>
      <c r="F11" s="5"/>
      <c r="G11" s="40"/>
      <c r="H11" s="76"/>
      <c r="I11" s="27"/>
      <c r="J11" s="40"/>
      <c r="K11" s="72"/>
      <c r="L11" s="27"/>
      <c r="M11" s="49"/>
      <c r="N11" s="48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</row>
    <row r="12" spans="1:26" ht="18" customHeight="1" x14ac:dyDescent="0.15">
      <c r="A12" s="15">
        <v>4</v>
      </c>
      <c r="B12" s="105"/>
      <c r="C12" s="106"/>
      <c r="D12" s="60"/>
      <c r="E12" s="43"/>
      <c r="F12" s="5"/>
      <c r="G12" s="40"/>
      <c r="H12" s="76"/>
      <c r="I12" s="27"/>
      <c r="J12" s="40"/>
      <c r="K12" s="72"/>
      <c r="L12" s="27"/>
      <c r="M12" s="49"/>
      <c r="N12" s="48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</row>
    <row r="13" spans="1:26" ht="18" customHeight="1" x14ac:dyDescent="0.15">
      <c r="A13" s="15">
        <v>5</v>
      </c>
      <c r="B13" s="105"/>
      <c r="C13" s="106"/>
      <c r="D13" s="60"/>
      <c r="E13" s="43"/>
      <c r="F13" s="5"/>
      <c r="G13" s="40"/>
      <c r="H13" s="76"/>
      <c r="I13" s="27"/>
      <c r="J13" s="40"/>
      <c r="K13" s="72"/>
      <c r="L13" s="27"/>
      <c r="M13" s="49"/>
      <c r="N13" s="48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</row>
    <row r="14" spans="1:26" ht="18" customHeight="1" x14ac:dyDescent="0.15">
      <c r="A14" s="15">
        <v>6</v>
      </c>
      <c r="B14" s="105"/>
      <c r="C14" s="106"/>
      <c r="D14" s="60"/>
      <c r="E14" s="43"/>
      <c r="F14" s="5"/>
      <c r="G14" s="40"/>
      <c r="H14" s="76"/>
      <c r="I14" s="27"/>
      <c r="J14" s="40"/>
      <c r="K14" s="72"/>
      <c r="L14" s="27"/>
      <c r="M14" s="49"/>
      <c r="N14" s="48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</row>
    <row r="15" spans="1:26" ht="18" customHeight="1" x14ac:dyDescent="0.15">
      <c r="A15" s="15">
        <v>7</v>
      </c>
      <c r="B15" s="105"/>
      <c r="C15" s="106"/>
      <c r="D15" s="60"/>
      <c r="E15" s="43"/>
      <c r="F15" s="5"/>
      <c r="G15" s="40"/>
      <c r="H15" s="76"/>
      <c r="I15" s="27"/>
      <c r="J15" s="40"/>
      <c r="K15" s="72"/>
      <c r="L15" s="27"/>
      <c r="M15" s="49"/>
      <c r="N15" s="48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</row>
    <row r="16" spans="1:26" ht="18" customHeight="1" x14ac:dyDescent="0.15">
      <c r="A16" s="15">
        <v>8</v>
      </c>
      <c r="B16" s="105"/>
      <c r="C16" s="106"/>
      <c r="D16" s="60"/>
      <c r="E16" s="43"/>
      <c r="F16" s="5"/>
      <c r="G16" s="40"/>
      <c r="H16" s="76"/>
      <c r="I16" s="27"/>
      <c r="J16" s="40"/>
      <c r="K16" s="72"/>
      <c r="L16" s="27"/>
      <c r="M16" s="49"/>
      <c r="N16" s="48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</row>
    <row r="17" spans="1:26" ht="18" customHeight="1" x14ac:dyDescent="0.15">
      <c r="A17" s="15">
        <v>9</v>
      </c>
      <c r="B17" s="105"/>
      <c r="C17" s="106"/>
      <c r="D17" s="60"/>
      <c r="E17" s="43"/>
      <c r="F17" s="5"/>
      <c r="G17" s="40"/>
      <c r="H17" s="76"/>
      <c r="I17" s="27"/>
      <c r="J17" s="40"/>
      <c r="K17" s="72"/>
      <c r="L17" s="27"/>
      <c r="M17" s="49"/>
      <c r="N17" s="48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</row>
    <row r="18" spans="1:26" ht="18" customHeight="1" x14ac:dyDescent="0.15">
      <c r="A18" s="15">
        <v>10</v>
      </c>
      <c r="B18" s="105"/>
      <c r="C18" s="106"/>
      <c r="D18" s="60"/>
      <c r="E18" s="43"/>
      <c r="F18" s="5"/>
      <c r="G18" s="40"/>
      <c r="H18" s="76"/>
      <c r="I18" s="27"/>
      <c r="J18" s="40"/>
      <c r="K18" s="72"/>
      <c r="L18" s="27"/>
      <c r="M18" s="49"/>
      <c r="N18" s="48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</row>
    <row r="19" spans="1:26" ht="18" customHeight="1" x14ac:dyDescent="0.15">
      <c r="A19" s="15">
        <v>11</v>
      </c>
      <c r="B19" s="105"/>
      <c r="C19" s="106"/>
      <c r="D19" s="60"/>
      <c r="E19" s="43"/>
      <c r="F19" s="5"/>
      <c r="G19" s="40"/>
      <c r="H19" s="76"/>
      <c r="I19" s="27"/>
      <c r="J19" s="40"/>
      <c r="K19" s="72"/>
      <c r="L19" s="27"/>
      <c r="M19" s="49"/>
      <c r="N19" s="48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</row>
    <row r="20" spans="1:26" ht="18" customHeight="1" x14ac:dyDescent="0.15">
      <c r="A20" s="15">
        <v>12</v>
      </c>
      <c r="B20" s="105"/>
      <c r="C20" s="106"/>
      <c r="D20" s="60"/>
      <c r="E20" s="43"/>
      <c r="F20" s="5"/>
      <c r="G20" s="40"/>
      <c r="H20" s="76"/>
      <c r="I20" s="27"/>
      <c r="J20" s="40"/>
      <c r="K20" s="72"/>
      <c r="L20" s="27"/>
      <c r="M20" s="49"/>
      <c r="N20" s="48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</row>
    <row r="21" spans="1:26" ht="18" customHeight="1" x14ac:dyDescent="0.15">
      <c r="A21" s="15">
        <v>13</v>
      </c>
      <c r="B21" s="105"/>
      <c r="C21" s="106"/>
      <c r="D21" s="61"/>
      <c r="E21" s="53"/>
      <c r="F21" s="6"/>
      <c r="G21" s="40"/>
      <c r="H21" s="77"/>
      <c r="I21" s="27"/>
      <c r="J21" s="40"/>
      <c r="K21" s="73"/>
      <c r="L21" s="27"/>
      <c r="M21" s="50"/>
      <c r="N21" s="48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</row>
    <row r="22" spans="1:26" ht="18" customHeight="1" x14ac:dyDescent="0.15">
      <c r="A22" s="15">
        <v>14</v>
      </c>
      <c r="B22" s="105"/>
      <c r="C22" s="106"/>
      <c r="D22" s="61"/>
      <c r="E22" s="53"/>
      <c r="F22" s="6"/>
      <c r="G22" s="40"/>
      <c r="H22" s="77"/>
      <c r="I22" s="27"/>
      <c r="J22" s="40"/>
      <c r="K22" s="73"/>
      <c r="L22" s="27"/>
      <c r="M22" s="50"/>
      <c r="N22" s="48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</row>
    <row r="23" spans="1:26" ht="18" customHeight="1" x14ac:dyDescent="0.15">
      <c r="A23" s="15">
        <v>15</v>
      </c>
      <c r="B23" s="105"/>
      <c r="C23" s="106"/>
      <c r="D23" s="61"/>
      <c r="E23" s="53"/>
      <c r="F23" s="6"/>
      <c r="G23" s="40"/>
      <c r="H23" s="77"/>
      <c r="I23" s="27"/>
      <c r="J23" s="40"/>
      <c r="K23" s="73"/>
      <c r="L23" s="27"/>
      <c r="M23" s="50"/>
      <c r="N23" s="48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</row>
    <row r="24" spans="1:26" ht="18" customHeight="1" x14ac:dyDescent="0.15">
      <c r="A24" s="15">
        <v>16</v>
      </c>
      <c r="B24" s="105"/>
      <c r="C24" s="106"/>
      <c r="D24" s="61"/>
      <c r="E24" s="53"/>
      <c r="F24" s="6"/>
      <c r="G24" s="40"/>
      <c r="H24" s="77"/>
      <c r="I24" s="27"/>
      <c r="J24" s="40"/>
      <c r="K24" s="73"/>
      <c r="L24" s="27"/>
      <c r="M24" s="50"/>
      <c r="N24" s="48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</row>
    <row r="25" spans="1:26" ht="18" customHeight="1" x14ac:dyDescent="0.15">
      <c r="A25" s="15">
        <v>17</v>
      </c>
      <c r="B25" s="105"/>
      <c r="C25" s="106"/>
      <c r="D25" s="61"/>
      <c r="E25" s="53"/>
      <c r="F25" s="6"/>
      <c r="G25" s="40"/>
      <c r="H25" s="77"/>
      <c r="I25" s="27"/>
      <c r="J25" s="40"/>
      <c r="K25" s="73"/>
      <c r="L25" s="27"/>
      <c r="M25" s="50"/>
      <c r="N25" s="48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</row>
    <row r="26" spans="1:26" ht="18" customHeight="1" x14ac:dyDescent="0.15">
      <c r="A26" s="15">
        <v>18</v>
      </c>
      <c r="B26" s="105"/>
      <c r="C26" s="106"/>
      <c r="D26" s="61"/>
      <c r="E26" s="53"/>
      <c r="F26" s="6"/>
      <c r="G26" s="40"/>
      <c r="H26" s="77"/>
      <c r="I26" s="27"/>
      <c r="J26" s="40"/>
      <c r="K26" s="73"/>
      <c r="L26" s="27"/>
      <c r="M26" s="50"/>
      <c r="N26" s="48"/>
      <c r="O26" s="24"/>
      <c r="U26" s="4"/>
    </row>
    <row r="27" spans="1:26" ht="18" customHeight="1" x14ac:dyDescent="0.15">
      <c r="A27" s="16">
        <v>19</v>
      </c>
      <c r="B27" s="105"/>
      <c r="C27" s="106"/>
      <c r="D27" s="61"/>
      <c r="E27" s="53"/>
      <c r="F27" s="6"/>
      <c r="G27" s="40"/>
      <c r="H27" s="77"/>
      <c r="I27" s="27"/>
      <c r="J27" s="40"/>
      <c r="K27" s="73"/>
      <c r="L27" s="27"/>
      <c r="M27" s="50"/>
      <c r="N27" s="48"/>
      <c r="O27" s="24"/>
      <c r="U27" s="4"/>
    </row>
    <row r="28" spans="1:26" ht="18" customHeight="1" x14ac:dyDescent="0.15">
      <c r="A28" s="15">
        <v>20</v>
      </c>
      <c r="B28" s="105"/>
      <c r="C28" s="106"/>
      <c r="D28" s="60"/>
      <c r="E28" s="43"/>
      <c r="F28" s="5"/>
      <c r="G28" s="40"/>
      <c r="H28" s="76"/>
      <c r="I28" s="27"/>
      <c r="J28" s="40"/>
      <c r="K28" s="72"/>
      <c r="L28" s="27"/>
      <c r="M28" s="49"/>
      <c r="N28" s="48"/>
      <c r="O28" s="24"/>
      <c r="Q28" s="3" t="s">
        <v>37</v>
      </c>
      <c r="U28" s="4"/>
    </row>
    <row r="29" spans="1:26" ht="18" customHeight="1" x14ac:dyDescent="0.15">
      <c r="A29" s="15">
        <v>21</v>
      </c>
      <c r="B29" s="105"/>
      <c r="C29" s="106"/>
      <c r="D29" s="60"/>
      <c r="E29" s="43"/>
      <c r="F29" s="5"/>
      <c r="G29" s="40"/>
      <c r="H29" s="76"/>
      <c r="I29" s="27"/>
      <c r="J29" s="40"/>
      <c r="K29" s="72"/>
      <c r="L29" s="27"/>
      <c r="M29" s="49"/>
      <c r="N29" s="48"/>
      <c r="Q29" s="3" t="s">
        <v>10</v>
      </c>
      <c r="U29" s="4"/>
    </row>
    <row r="30" spans="1:26" ht="18" customHeight="1" x14ac:dyDescent="0.15">
      <c r="A30" s="15">
        <v>22</v>
      </c>
      <c r="B30" s="105"/>
      <c r="C30" s="106"/>
      <c r="D30" s="60"/>
      <c r="E30" s="43"/>
      <c r="F30" s="5"/>
      <c r="G30" s="40"/>
      <c r="H30" s="76"/>
      <c r="I30" s="27"/>
      <c r="J30" s="40"/>
      <c r="K30" s="72"/>
      <c r="L30" s="27"/>
      <c r="M30" s="49"/>
      <c r="N30" s="48"/>
      <c r="Q30" s="3" t="s">
        <v>11</v>
      </c>
      <c r="U30" s="4"/>
    </row>
    <row r="31" spans="1:26" ht="18" customHeight="1" x14ac:dyDescent="0.15">
      <c r="A31" s="15">
        <v>23</v>
      </c>
      <c r="B31" s="105"/>
      <c r="C31" s="106"/>
      <c r="D31" s="60"/>
      <c r="E31" s="43"/>
      <c r="F31" s="5"/>
      <c r="G31" s="40"/>
      <c r="H31" s="76"/>
      <c r="I31" s="27"/>
      <c r="J31" s="40"/>
      <c r="K31" s="72"/>
      <c r="L31" s="27"/>
      <c r="M31" s="49"/>
      <c r="N31" s="48"/>
      <c r="Q31" s="3" t="s">
        <v>12</v>
      </c>
      <c r="U31" s="4"/>
    </row>
    <row r="32" spans="1:26" ht="18" customHeight="1" x14ac:dyDescent="0.15">
      <c r="A32" s="15">
        <v>24</v>
      </c>
      <c r="B32" s="105"/>
      <c r="C32" s="106"/>
      <c r="D32" s="60"/>
      <c r="E32" s="43"/>
      <c r="F32" s="5"/>
      <c r="G32" s="40"/>
      <c r="H32" s="76"/>
      <c r="I32" s="27"/>
      <c r="J32" s="40"/>
      <c r="K32" s="72"/>
      <c r="L32" s="27"/>
      <c r="M32" s="49"/>
      <c r="N32" s="48"/>
      <c r="Q32" s="3" t="s">
        <v>38</v>
      </c>
      <c r="U32" s="4"/>
    </row>
    <row r="33" spans="1:21" ht="18" customHeight="1" x14ac:dyDescent="0.15">
      <c r="A33" s="15">
        <v>25</v>
      </c>
      <c r="B33" s="105"/>
      <c r="C33" s="106"/>
      <c r="D33" s="60"/>
      <c r="E33" s="43"/>
      <c r="F33" s="5"/>
      <c r="G33" s="40"/>
      <c r="H33" s="76"/>
      <c r="I33" s="27"/>
      <c r="J33" s="40"/>
      <c r="K33" s="72"/>
      <c r="L33" s="27"/>
      <c r="M33" s="49"/>
      <c r="N33" s="48"/>
      <c r="Q33" s="3" t="s">
        <v>40</v>
      </c>
      <c r="U33" s="4"/>
    </row>
    <row r="34" spans="1:21" ht="18" customHeight="1" x14ac:dyDescent="0.15">
      <c r="A34" s="15">
        <v>26</v>
      </c>
      <c r="B34" s="105"/>
      <c r="C34" s="106"/>
      <c r="D34" s="60"/>
      <c r="E34" s="43"/>
      <c r="F34" s="5"/>
      <c r="G34" s="40"/>
      <c r="H34" s="76"/>
      <c r="I34" s="27"/>
      <c r="J34" s="40"/>
      <c r="K34" s="72"/>
      <c r="L34" s="27"/>
      <c r="M34" s="49"/>
      <c r="N34" s="48"/>
      <c r="U34" s="4"/>
    </row>
    <row r="35" spans="1:21" ht="18" customHeight="1" x14ac:dyDescent="0.15">
      <c r="A35" s="15">
        <v>27</v>
      </c>
      <c r="B35" s="105"/>
      <c r="C35" s="106"/>
      <c r="D35" s="60"/>
      <c r="E35" s="43"/>
      <c r="F35" s="5"/>
      <c r="G35" s="40"/>
      <c r="H35" s="76"/>
      <c r="I35" s="27"/>
      <c r="J35" s="40"/>
      <c r="K35" s="72"/>
      <c r="L35" s="27"/>
      <c r="M35" s="49"/>
      <c r="N35" s="48"/>
      <c r="U35" s="4"/>
    </row>
    <row r="36" spans="1:21" ht="18" customHeight="1" x14ac:dyDescent="0.15">
      <c r="A36" s="17" t="s">
        <v>53</v>
      </c>
      <c r="B36" s="117">
        <f>COUNTA(B9:C35)</f>
        <v>0</v>
      </c>
      <c r="C36" s="118"/>
      <c r="D36" s="62"/>
      <c r="E36" s="42"/>
      <c r="F36" s="7"/>
      <c r="G36" s="41"/>
      <c r="H36" s="78"/>
      <c r="I36" s="28"/>
      <c r="J36" s="41"/>
      <c r="K36" s="74"/>
      <c r="L36" s="28"/>
      <c r="M36" s="51"/>
      <c r="N36" s="66"/>
      <c r="U36" s="4"/>
    </row>
    <row r="37" spans="1:21" ht="7.5" customHeight="1" x14ac:dyDescent="0.15">
      <c r="U37" s="4"/>
    </row>
    <row r="38" spans="1:21" ht="13.5" customHeight="1" x14ac:dyDescent="0.15">
      <c r="B38" s="110"/>
      <c r="C38" s="110"/>
      <c r="D38" s="3"/>
      <c r="E38" s="3"/>
      <c r="G38" s="30"/>
      <c r="H38" s="31" t="s">
        <v>5</v>
      </c>
      <c r="I38" s="31" t="s">
        <v>6</v>
      </c>
      <c r="J38" s="32" t="s">
        <v>7</v>
      </c>
      <c r="K38" s="3"/>
      <c r="L38" s="3"/>
      <c r="M38" s="3"/>
      <c r="T38" s="4"/>
    </row>
    <row r="39" spans="1:21" ht="13.9" customHeight="1" x14ac:dyDescent="0.15">
      <c r="B39" s="63"/>
      <c r="C39" s="54"/>
      <c r="D39" s="54"/>
      <c r="E39" s="54"/>
      <c r="G39" s="33" t="s">
        <v>36</v>
      </c>
      <c r="H39" s="34">
        <v>2200</v>
      </c>
      <c r="I39" s="35">
        <f>B36</f>
        <v>0</v>
      </c>
      <c r="J39" s="36">
        <f>I39*2200</f>
        <v>0</v>
      </c>
      <c r="K39" s="52"/>
      <c r="L39" s="52"/>
      <c r="M39" s="52"/>
      <c r="T39" s="4"/>
    </row>
    <row r="40" spans="1:21" ht="14.25" customHeight="1" x14ac:dyDescent="0.15">
      <c r="H40" s="29"/>
      <c r="I40" s="64" t="s">
        <v>54</v>
      </c>
      <c r="J40" s="65">
        <f>J39+'中学・高校（女)'!J39</f>
        <v>0</v>
      </c>
      <c r="K40" s="104"/>
      <c r="L40" s="52"/>
      <c r="M40" s="52"/>
      <c r="N40" s="52"/>
      <c r="U40" s="4"/>
    </row>
    <row r="41" spans="1:21" x14ac:dyDescent="0.15">
      <c r="U41" s="4"/>
    </row>
    <row r="42" spans="1:21" x14ac:dyDescent="0.15">
      <c r="U42" s="4"/>
    </row>
    <row r="43" spans="1:21" x14ac:dyDescent="0.15">
      <c r="U43" s="4"/>
    </row>
  </sheetData>
  <sheetProtection selectLockedCells="1"/>
  <mergeCells count="44">
    <mergeCell ref="H1:K2"/>
    <mergeCell ref="B11:C11"/>
    <mergeCell ref="D3:F3"/>
    <mergeCell ref="D4:F4"/>
    <mergeCell ref="A5:B6"/>
    <mergeCell ref="B3:C3"/>
    <mergeCell ref="A1:G2"/>
    <mergeCell ref="H3:J3"/>
    <mergeCell ref="K3:N3"/>
    <mergeCell ref="D5:E5"/>
    <mergeCell ref="F5:K5"/>
    <mergeCell ref="M5:N5"/>
    <mergeCell ref="O3:Z25"/>
    <mergeCell ref="B38:C38"/>
    <mergeCell ref="B7:C7"/>
    <mergeCell ref="B8:C8"/>
    <mergeCell ref="B9:C9"/>
    <mergeCell ref="B10:C10"/>
    <mergeCell ref="B25:C25"/>
    <mergeCell ref="B36:C36"/>
    <mergeCell ref="B31:C31"/>
    <mergeCell ref="B33:C33"/>
    <mergeCell ref="B34:C34"/>
    <mergeCell ref="B32:C32"/>
    <mergeCell ref="B20:C20"/>
    <mergeCell ref="B12:C12"/>
    <mergeCell ref="B13:C13"/>
    <mergeCell ref="B19:C19"/>
    <mergeCell ref="B4:C4"/>
    <mergeCell ref="B16:C16"/>
    <mergeCell ref="B17:C17"/>
    <mergeCell ref="B18:C18"/>
    <mergeCell ref="B15:C15"/>
    <mergeCell ref="B14:C14"/>
    <mergeCell ref="B35:C35"/>
    <mergeCell ref="B21:C21"/>
    <mergeCell ref="B23:C23"/>
    <mergeCell ref="B26:C26"/>
    <mergeCell ref="B27:C27"/>
    <mergeCell ref="B24:C24"/>
    <mergeCell ref="B30:C30"/>
    <mergeCell ref="B29:C29"/>
    <mergeCell ref="B22:C22"/>
    <mergeCell ref="B28:C28"/>
  </mergeCells>
  <phoneticPr fontId="2"/>
  <dataValidations count="3">
    <dataValidation imeMode="halfAlpha" allowBlank="1" showInputMessage="1" showErrorMessage="1" sqref="C39:E39 H9:H36 F5 M9:M36 K9:K36 L5:N5" xr:uid="{00000000-0002-0000-0000-000000000000}"/>
    <dataValidation imeMode="hiragana" allowBlank="1" showInputMessage="1" showErrorMessage="1" sqref="B9:E36" xr:uid="{00000000-0002-0000-0000-000001000000}"/>
    <dataValidation type="list" imeMode="halfAlpha" allowBlank="1" showInputMessage="1" showErrorMessage="1" sqref="N8:N36" xr:uid="{00000000-0002-0000-0000-000002000000}">
      <formula1>$Q$28:$Q$33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8260E18-CD1A-4D71-87D3-27895FD6CD7B}">
          <x14:formula1>
            <xm:f>Sheet1!$D$3:$D$7</xm:f>
          </x14:formula1>
          <xm:sqref>F8:F35</xm:sqref>
        </x14:dataValidation>
        <x14:dataValidation type="list" allowBlank="1" showInputMessage="1" showErrorMessage="1" xr:uid="{2B021B34-2FE9-4BD9-8E94-FD92E1E77661}">
          <x14:formula1>
            <xm:f>Sheet1!$A$2:$A$7</xm:f>
          </x14:formula1>
          <xm:sqref>G8:G35 J8:J35</xm:sqref>
        </x14:dataValidation>
        <x14:dataValidation type="list" allowBlank="1" showInputMessage="1" showErrorMessage="1" xr:uid="{0B151105-94A7-4A48-A008-F7C9C3AD8A1E}">
          <x14:formula1>
            <xm:f>Sheet1!$C$3:$C$4</xm:f>
          </x14:formula1>
          <xm:sqref>I8:I35 L8:L35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Z40"/>
  <sheetViews>
    <sheetView showGridLines="0" showZeros="0" tabSelected="1" view="pageBreakPreview" topLeftCell="E1" zoomScaleNormal="100" zoomScaleSheetLayoutView="100" workbookViewId="0">
      <selection activeCell="K11" sqref="K11"/>
    </sheetView>
  </sheetViews>
  <sheetFormatPr defaultColWidth="9" defaultRowHeight="13.5" x14ac:dyDescent="0.15"/>
  <cols>
    <col min="1" max="1" width="3.5" style="11" customWidth="1"/>
    <col min="2" max="2" width="6.875" style="1" customWidth="1"/>
    <col min="3" max="3" width="8.75" style="1" customWidth="1"/>
    <col min="4" max="4" width="17.75" style="1" customWidth="1"/>
    <col min="5" max="5" width="18.75" style="1" customWidth="1"/>
    <col min="6" max="6" width="5.5" style="1" customWidth="1"/>
    <col min="7" max="7" width="10.125" style="1" bestFit="1" customWidth="1"/>
    <col min="8" max="8" width="9.25" style="1" customWidth="1"/>
    <col min="9" max="9" width="10.125" style="1" customWidth="1"/>
    <col min="10" max="10" width="9.25" style="1" customWidth="1"/>
    <col min="11" max="11" width="10" style="1" bestFit="1" customWidth="1"/>
    <col min="12" max="12" width="7.75" style="1" customWidth="1"/>
    <col min="13" max="13" width="18.875" style="1" bestFit="1" customWidth="1"/>
    <col min="14" max="14" width="7.5" style="1" bestFit="1" customWidth="1"/>
    <col min="15" max="15" width="10" style="1" customWidth="1"/>
    <col min="16" max="16" width="8.875" style="1" customWidth="1"/>
    <col min="17" max="17" width="9" style="1" hidden="1" customWidth="1"/>
    <col min="18" max="18" width="10.125" style="1" customWidth="1"/>
    <col min="19" max="22" width="9" style="1"/>
    <col min="23" max="23" width="8.75" style="1" bestFit="1" customWidth="1"/>
    <col min="24" max="26" width="9" style="1"/>
    <col min="27" max="27" width="9.25" style="1" bestFit="1" customWidth="1"/>
    <col min="28" max="16384" width="9" style="1"/>
  </cols>
  <sheetData>
    <row r="1" spans="1:26" s="23" customFormat="1" ht="21" x14ac:dyDescent="0.15">
      <c r="A1" s="135" t="s">
        <v>45</v>
      </c>
      <c r="B1" s="135"/>
      <c r="C1" s="135"/>
      <c r="D1" s="135"/>
      <c r="E1" s="135"/>
      <c r="F1" s="135"/>
      <c r="G1" s="135"/>
      <c r="H1" s="138" t="s">
        <v>9</v>
      </c>
      <c r="I1" s="138"/>
      <c r="J1" s="138"/>
      <c r="K1" s="138"/>
      <c r="L1" s="89"/>
      <c r="M1" s="89"/>
      <c r="N1" s="46"/>
      <c r="O1" s="69" t="s">
        <v>46</v>
      </c>
      <c r="P1" s="70"/>
    </row>
    <row r="2" spans="1:26" ht="4.5" customHeight="1" x14ac:dyDescent="0.15">
      <c r="A2" s="135"/>
      <c r="B2" s="135"/>
      <c r="C2" s="135"/>
      <c r="D2" s="135"/>
      <c r="E2" s="135"/>
      <c r="F2" s="135"/>
      <c r="G2" s="135"/>
      <c r="H2" s="139"/>
      <c r="I2" s="139"/>
      <c r="J2" s="139"/>
      <c r="K2" s="139"/>
      <c r="L2" s="89"/>
      <c r="M2" s="89"/>
      <c r="N2" s="46"/>
    </row>
    <row r="3" spans="1:26" ht="27.75" customHeight="1" x14ac:dyDescent="0.15">
      <c r="B3" s="120" t="s">
        <v>19</v>
      </c>
      <c r="C3" s="121"/>
      <c r="D3" s="120"/>
      <c r="E3" s="121"/>
      <c r="F3" s="122"/>
      <c r="G3" s="10"/>
      <c r="H3" s="127" t="s">
        <v>57</v>
      </c>
      <c r="I3" s="127"/>
      <c r="J3" s="127"/>
      <c r="K3" s="128"/>
      <c r="L3" s="129"/>
      <c r="M3" s="129"/>
      <c r="N3" s="130"/>
      <c r="O3" s="109" t="s">
        <v>69</v>
      </c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1:26" ht="27.75" customHeight="1" x14ac:dyDescent="0.15">
      <c r="B4" s="107"/>
      <c r="C4" s="107"/>
      <c r="D4" s="107"/>
      <c r="E4" s="107"/>
      <c r="F4" s="107"/>
      <c r="G4" s="55"/>
      <c r="H4" s="55"/>
      <c r="I4" s="55"/>
      <c r="J4" s="55"/>
      <c r="K4" s="55"/>
      <c r="L4" s="55"/>
      <c r="M4" s="55"/>
      <c r="N4" s="55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</row>
    <row r="5" spans="1:26" ht="29.45" customHeight="1" x14ac:dyDescent="0.15">
      <c r="A5" s="136" t="s">
        <v>65</v>
      </c>
      <c r="B5" s="136"/>
      <c r="C5" s="56"/>
      <c r="D5" s="131" t="s">
        <v>58</v>
      </c>
      <c r="E5" s="131"/>
      <c r="F5" s="132"/>
      <c r="G5" s="133"/>
      <c r="H5" s="133"/>
      <c r="I5" s="133"/>
      <c r="J5" s="133"/>
      <c r="K5" s="134"/>
      <c r="L5" s="90"/>
      <c r="M5" s="108"/>
      <c r="N5" s="108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spans="1:26" ht="16.149999999999999" customHeight="1" x14ac:dyDescent="0.15">
      <c r="A6" s="137"/>
      <c r="B6" s="137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</row>
    <row r="7" spans="1:26" s="3" customFormat="1" ht="18" customHeight="1" x14ac:dyDescent="0.15">
      <c r="A7" s="12" t="s">
        <v>2</v>
      </c>
      <c r="B7" s="111" t="s">
        <v>47</v>
      </c>
      <c r="C7" s="112"/>
      <c r="D7" s="44" t="s">
        <v>48</v>
      </c>
      <c r="E7" s="44" t="s">
        <v>49</v>
      </c>
      <c r="F7" s="18" t="s">
        <v>50</v>
      </c>
      <c r="G7" s="19" t="s">
        <v>51</v>
      </c>
      <c r="H7" s="20" t="s">
        <v>52</v>
      </c>
      <c r="I7" s="67" t="s">
        <v>59</v>
      </c>
      <c r="J7" s="19" t="s">
        <v>60</v>
      </c>
      <c r="K7" s="20" t="s">
        <v>52</v>
      </c>
      <c r="L7" s="67" t="s">
        <v>59</v>
      </c>
      <c r="M7" s="47" t="s">
        <v>61</v>
      </c>
      <c r="N7" s="47" t="s">
        <v>62</v>
      </c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</row>
    <row r="8" spans="1:26" ht="18" customHeight="1" x14ac:dyDescent="0.15">
      <c r="A8" s="13" t="s">
        <v>0</v>
      </c>
      <c r="B8" s="113" t="s">
        <v>33</v>
      </c>
      <c r="C8" s="114"/>
      <c r="D8" s="80" t="s">
        <v>34</v>
      </c>
      <c r="E8" s="79" t="s">
        <v>71</v>
      </c>
      <c r="F8" s="81">
        <v>1</v>
      </c>
      <c r="G8" s="82" t="s">
        <v>21</v>
      </c>
      <c r="H8" s="86">
        <v>45.82</v>
      </c>
      <c r="I8" s="85" t="s">
        <v>63</v>
      </c>
      <c r="J8" s="82" t="s">
        <v>22</v>
      </c>
      <c r="K8" s="86" t="s">
        <v>72</v>
      </c>
      <c r="L8" s="85" t="s">
        <v>42</v>
      </c>
      <c r="M8" s="84" t="s">
        <v>41</v>
      </c>
      <c r="N8" s="88" t="s">
        <v>56</v>
      </c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</row>
    <row r="9" spans="1:26" ht="18" customHeight="1" x14ac:dyDescent="0.15">
      <c r="A9" s="14">
        <v>1</v>
      </c>
      <c r="B9" s="115"/>
      <c r="C9" s="116"/>
      <c r="D9" s="59"/>
      <c r="E9" s="45"/>
      <c r="F9" s="25"/>
      <c r="G9" s="40"/>
      <c r="H9" s="75"/>
      <c r="I9" s="68"/>
      <c r="J9" s="40"/>
      <c r="K9" s="71"/>
      <c r="L9" s="68"/>
      <c r="M9" s="48"/>
      <c r="N9" s="87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</row>
    <row r="10" spans="1:26" ht="18" customHeight="1" x14ac:dyDescent="0.15">
      <c r="A10" s="15">
        <v>2</v>
      </c>
      <c r="B10" s="105"/>
      <c r="C10" s="106"/>
      <c r="D10" s="60"/>
      <c r="E10" s="43"/>
      <c r="F10" s="26"/>
      <c r="G10" s="40"/>
      <c r="H10" s="76"/>
      <c r="I10" s="27"/>
      <c r="J10" s="40"/>
      <c r="K10" s="72"/>
      <c r="L10" s="27"/>
      <c r="M10" s="49"/>
      <c r="N10" s="48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</row>
    <row r="11" spans="1:26" ht="18" customHeight="1" x14ac:dyDescent="0.15">
      <c r="A11" s="15">
        <v>3</v>
      </c>
      <c r="B11" s="105"/>
      <c r="C11" s="106"/>
      <c r="D11" s="60"/>
      <c r="E11" s="43"/>
      <c r="F11" s="5"/>
      <c r="G11" s="40"/>
      <c r="H11" s="76"/>
      <c r="I11" s="27"/>
      <c r="J11" s="40"/>
      <c r="K11" s="72"/>
      <c r="L11" s="27"/>
      <c r="M11" s="49"/>
      <c r="N11" s="48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</row>
    <row r="12" spans="1:26" ht="18" customHeight="1" x14ac:dyDescent="0.15">
      <c r="A12" s="15">
        <v>4</v>
      </c>
      <c r="B12" s="105"/>
      <c r="C12" s="106"/>
      <c r="D12" s="60"/>
      <c r="E12" s="43"/>
      <c r="F12" s="5"/>
      <c r="G12" s="40"/>
      <c r="H12" s="76"/>
      <c r="I12" s="27"/>
      <c r="J12" s="40"/>
      <c r="K12" s="72"/>
      <c r="L12" s="27"/>
      <c r="M12" s="49"/>
      <c r="N12" s="48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</row>
    <row r="13" spans="1:26" ht="18" customHeight="1" x14ac:dyDescent="0.15">
      <c r="A13" s="15">
        <v>5</v>
      </c>
      <c r="B13" s="105"/>
      <c r="C13" s="106"/>
      <c r="D13" s="60"/>
      <c r="E13" s="43"/>
      <c r="F13" s="5"/>
      <c r="G13" s="40"/>
      <c r="H13" s="76"/>
      <c r="I13" s="27"/>
      <c r="J13" s="40"/>
      <c r="K13" s="72"/>
      <c r="L13" s="27"/>
      <c r="M13" s="49"/>
      <c r="N13" s="48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</row>
    <row r="14" spans="1:26" ht="18" customHeight="1" x14ac:dyDescent="0.15">
      <c r="A14" s="15">
        <v>6</v>
      </c>
      <c r="B14" s="105"/>
      <c r="C14" s="106"/>
      <c r="D14" s="60"/>
      <c r="E14" s="43"/>
      <c r="F14" s="5"/>
      <c r="G14" s="40"/>
      <c r="H14" s="76"/>
      <c r="I14" s="27"/>
      <c r="J14" s="40"/>
      <c r="K14" s="72"/>
      <c r="L14" s="27"/>
      <c r="M14" s="49"/>
      <c r="N14" s="48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</row>
    <row r="15" spans="1:26" ht="18" customHeight="1" x14ac:dyDescent="0.15">
      <c r="A15" s="15">
        <v>7</v>
      </c>
      <c r="B15" s="105"/>
      <c r="C15" s="106"/>
      <c r="D15" s="60"/>
      <c r="E15" s="43"/>
      <c r="F15" s="5"/>
      <c r="G15" s="40"/>
      <c r="H15" s="76"/>
      <c r="I15" s="27"/>
      <c r="J15" s="40"/>
      <c r="K15" s="72"/>
      <c r="L15" s="27"/>
      <c r="M15" s="49"/>
      <c r="N15" s="48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</row>
    <row r="16" spans="1:26" ht="18" customHeight="1" x14ac:dyDescent="0.15">
      <c r="A16" s="15">
        <v>8</v>
      </c>
      <c r="B16" s="105"/>
      <c r="C16" s="106"/>
      <c r="D16" s="60"/>
      <c r="E16" s="43"/>
      <c r="F16" s="5"/>
      <c r="G16" s="40"/>
      <c r="H16" s="76"/>
      <c r="I16" s="27"/>
      <c r="J16" s="40"/>
      <c r="K16" s="72"/>
      <c r="L16" s="27"/>
      <c r="M16" s="49"/>
      <c r="N16" s="48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</row>
    <row r="17" spans="1:26" ht="18" customHeight="1" x14ac:dyDescent="0.15">
      <c r="A17" s="15">
        <v>9</v>
      </c>
      <c r="B17" s="105"/>
      <c r="C17" s="106"/>
      <c r="D17" s="60"/>
      <c r="E17" s="43"/>
      <c r="F17" s="5"/>
      <c r="G17" s="40"/>
      <c r="H17" s="76"/>
      <c r="I17" s="27"/>
      <c r="J17" s="40"/>
      <c r="K17" s="72"/>
      <c r="L17" s="27"/>
      <c r="M17" s="49"/>
      <c r="N17" s="48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</row>
    <row r="18" spans="1:26" ht="18" customHeight="1" x14ac:dyDescent="0.15">
      <c r="A18" s="15">
        <v>10</v>
      </c>
      <c r="B18" s="105"/>
      <c r="C18" s="106"/>
      <c r="D18" s="60"/>
      <c r="E18" s="43"/>
      <c r="F18" s="5"/>
      <c r="G18" s="40"/>
      <c r="H18" s="76"/>
      <c r="I18" s="27"/>
      <c r="J18" s="40"/>
      <c r="K18" s="72"/>
      <c r="L18" s="27"/>
      <c r="M18" s="49"/>
      <c r="N18" s="48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</row>
    <row r="19" spans="1:26" ht="18" customHeight="1" x14ac:dyDescent="0.15">
      <c r="A19" s="15">
        <v>11</v>
      </c>
      <c r="B19" s="105"/>
      <c r="C19" s="106"/>
      <c r="D19" s="60"/>
      <c r="E19" s="43"/>
      <c r="F19" s="5"/>
      <c r="G19" s="40"/>
      <c r="H19" s="76"/>
      <c r="I19" s="27"/>
      <c r="J19" s="40"/>
      <c r="K19" s="72"/>
      <c r="L19" s="27"/>
      <c r="M19" s="49"/>
      <c r="N19" s="48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</row>
    <row r="20" spans="1:26" ht="18" customHeight="1" x14ac:dyDescent="0.15">
      <c r="A20" s="15">
        <v>12</v>
      </c>
      <c r="B20" s="105"/>
      <c r="C20" s="106"/>
      <c r="D20" s="60"/>
      <c r="E20" s="43"/>
      <c r="F20" s="5"/>
      <c r="G20" s="40"/>
      <c r="H20" s="76"/>
      <c r="I20" s="27"/>
      <c r="J20" s="40"/>
      <c r="K20" s="72"/>
      <c r="L20" s="27"/>
      <c r="M20" s="49"/>
      <c r="N20" s="48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</row>
    <row r="21" spans="1:26" ht="18" customHeight="1" x14ac:dyDescent="0.15">
      <c r="A21" s="15">
        <v>13</v>
      </c>
      <c r="B21" s="105"/>
      <c r="C21" s="106"/>
      <c r="D21" s="61"/>
      <c r="E21" s="53"/>
      <c r="F21" s="6"/>
      <c r="G21" s="40"/>
      <c r="H21" s="77"/>
      <c r="I21" s="27"/>
      <c r="J21" s="40"/>
      <c r="K21" s="73"/>
      <c r="L21" s="27"/>
      <c r="M21" s="50"/>
      <c r="N21" s="48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</row>
    <row r="22" spans="1:26" ht="18" customHeight="1" x14ac:dyDescent="0.15">
      <c r="A22" s="15">
        <v>14</v>
      </c>
      <c r="B22" s="105"/>
      <c r="C22" s="106"/>
      <c r="D22" s="61"/>
      <c r="E22" s="53"/>
      <c r="F22" s="6"/>
      <c r="G22" s="40"/>
      <c r="H22" s="77"/>
      <c r="I22" s="27"/>
      <c r="J22" s="40"/>
      <c r="K22" s="73"/>
      <c r="L22" s="27"/>
      <c r="M22" s="50"/>
      <c r="N22" s="48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</row>
    <row r="23" spans="1:26" ht="18" customHeight="1" x14ac:dyDescent="0.15">
      <c r="A23" s="15">
        <v>15</v>
      </c>
      <c r="B23" s="105"/>
      <c r="C23" s="106"/>
      <c r="D23" s="61"/>
      <c r="E23" s="53"/>
      <c r="F23" s="6"/>
      <c r="G23" s="40"/>
      <c r="H23" s="77"/>
      <c r="I23" s="27"/>
      <c r="J23" s="40"/>
      <c r="K23" s="73"/>
      <c r="L23" s="27"/>
      <c r="M23" s="50"/>
      <c r="N23" s="48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</row>
    <row r="24" spans="1:26" ht="18" customHeight="1" x14ac:dyDescent="0.15">
      <c r="A24" s="15">
        <v>16</v>
      </c>
      <c r="B24" s="105"/>
      <c r="C24" s="106"/>
      <c r="D24" s="61"/>
      <c r="E24" s="53"/>
      <c r="F24" s="6"/>
      <c r="G24" s="40"/>
      <c r="H24" s="77"/>
      <c r="I24" s="27"/>
      <c r="J24" s="40"/>
      <c r="K24" s="73"/>
      <c r="L24" s="27"/>
      <c r="M24" s="50"/>
      <c r="N24" s="48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</row>
    <row r="25" spans="1:26" ht="18" customHeight="1" x14ac:dyDescent="0.15">
      <c r="A25" s="15">
        <v>17</v>
      </c>
      <c r="B25" s="105"/>
      <c r="C25" s="106"/>
      <c r="D25" s="61"/>
      <c r="E25" s="53"/>
      <c r="F25" s="6"/>
      <c r="G25" s="40"/>
      <c r="H25" s="77"/>
      <c r="I25" s="27"/>
      <c r="J25" s="40"/>
      <c r="K25" s="73"/>
      <c r="L25" s="27"/>
      <c r="M25" s="50"/>
      <c r="N25" s="48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</row>
    <row r="26" spans="1:26" ht="18" customHeight="1" x14ac:dyDescent="0.15">
      <c r="A26" s="15">
        <v>18</v>
      </c>
      <c r="B26" s="105"/>
      <c r="C26" s="106"/>
      <c r="D26" s="61"/>
      <c r="E26" s="53"/>
      <c r="F26" s="6"/>
      <c r="G26" s="40"/>
      <c r="H26" s="77"/>
      <c r="I26" s="27"/>
      <c r="J26" s="40"/>
      <c r="K26" s="73"/>
      <c r="L26" s="27"/>
      <c r="M26" s="50"/>
      <c r="N26" s="48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</row>
    <row r="27" spans="1:26" ht="18" customHeight="1" x14ac:dyDescent="0.15">
      <c r="A27" s="16">
        <v>19</v>
      </c>
      <c r="B27" s="105"/>
      <c r="C27" s="106"/>
      <c r="D27" s="61"/>
      <c r="E27" s="53"/>
      <c r="F27" s="6"/>
      <c r="G27" s="40"/>
      <c r="H27" s="77"/>
      <c r="I27" s="27"/>
      <c r="J27" s="40"/>
      <c r="K27" s="73"/>
      <c r="L27" s="27"/>
      <c r="M27" s="50"/>
      <c r="N27" s="48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</row>
    <row r="28" spans="1:26" ht="18" customHeight="1" x14ac:dyDescent="0.15">
      <c r="A28" s="15">
        <v>20</v>
      </c>
      <c r="B28" s="105"/>
      <c r="C28" s="106"/>
      <c r="D28" s="60"/>
      <c r="E28" s="43"/>
      <c r="F28" s="5"/>
      <c r="G28" s="40"/>
      <c r="H28" s="76"/>
      <c r="I28" s="27"/>
      <c r="J28" s="40"/>
      <c r="K28" s="72"/>
      <c r="L28" s="27"/>
      <c r="M28" s="49"/>
      <c r="N28" s="48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</row>
    <row r="29" spans="1:26" ht="18" customHeight="1" x14ac:dyDescent="0.15">
      <c r="A29" s="15">
        <v>21</v>
      </c>
      <c r="B29" s="105"/>
      <c r="C29" s="106"/>
      <c r="D29" s="60"/>
      <c r="E29" s="43"/>
      <c r="F29" s="5"/>
      <c r="G29" s="40"/>
      <c r="H29" s="76"/>
      <c r="I29" s="27"/>
      <c r="J29" s="40"/>
      <c r="K29" s="72"/>
      <c r="L29" s="27"/>
      <c r="M29" s="49"/>
      <c r="N29" s="48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</row>
    <row r="30" spans="1:26" ht="18" customHeight="1" x14ac:dyDescent="0.15">
      <c r="A30" s="15">
        <v>22</v>
      </c>
      <c r="B30" s="105"/>
      <c r="C30" s="106"/>
      <c r="D30" s="60"/>
      <c r="E30" s="43"/>
      <c r="F30" s="5"/>
      <c r="G30" s="40"/>
      <c r="H30" s="76"/>
      <c r="I30" s="27"/>
      <c r="J30" s="40"/>
      <c r="K30" s="72"/>
      <c r="L30" s="27"/>
      <c r="M30" s="49"/>
      <c r="N30" s="48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</row>
    <row r="31" spans="1:26" ht="18" customHeight="1" x14ac:dyDescent="0.15">
      <c r="A31" s="15">
        <v>23</v>
      </c>
      <c r="B31" s="105"/>
      <c r="C31" s="106"/>
      <c r="D31" s="60"/>
      <c r="E31" s="43"/>
      <c r="F31" s="5"/>
      <c r="G31" s="40"/>
      <c r="H31" s="76"/>
      <c r="I31" s="27"/>
      <c r="J31" s="40"/>
      <c r="K31" s="72"/>
      <c r="L31" s="27"/>
      <c r="M31" s="49"/>
      <c r="N31" s="48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</row>
    <row r="32" spans="1:26" ht="18" customHeight="1" x14ac:dyDescent="0.15">
      <c r="A32" s="15">
        <v>24</v>
      </c>
      <c r="B32" s="105"/>
      <c r="C32" s="106"/>
      <c r="D32" s="60"/>
      <c r="E32" s="43"/>
      <c r="F32" s="5"/>
      <c r="G32" s="40"/>
      <c r="H32" s="76"/>
      <c r="I32" s="27"/>
      <c r="J32" s="40"/>
      <c r="K32" s="72"/>
      <c r="L32" s="27"/>
      <c r="M32" s="49"/>
      <c r="N32" s="48"/>
    </row>
    <row r="33" spans="1:14" ht="18" customHeight="1" x14ac:dyDescent="0.15">
      <c r="A33" s="15">
        <v>25</v>
      </c>
      <c r="B33" s="105"/>
      <c r="C33" s="106"/>
      <c r="D33" s="60"/>
      <c r="E33" s="43"/>
      <c r="F33" s="5"/>
      <c r="G33" s="40"/>
      <c r="H33" s="76"/>
      <c r="I33" s="27"/>
      <c r="J33" s="40"/>
      <c r="K33" s="72"/>
      <c r="L33" s="27"/>
      <c r="M33" s="49"/>
      <c r="N33" s="48"/>
    </row>
    <row r="34" spans="1:14" ht="18" customHeight="1" x14ac:dyDescent="0.15">
      <c r="A34" s="15">
        <v>26</v>
      </c>
      <c r="B34" s="105"/>
      <c r="C34" s="106"/>
      <c r="D34" s="60"/>
      <c r="E34" s="43"/>
      <c r="F34" s="5"/>
      <c r="G34" s="40"/>
      <c r="H34" s="76"/>
      <c r="I34" s="27"/>
      <c r="J34" s="40"/>
      <c r="K34" s="72"/>
      <c r="L34" s="27"/>
      <c r="M34" s="49"/>
      <c r="N34" s="48"/>
    </row>
    <row r="35" spans="1:14" ht="18" customHeight="1" x14ac:dyDescent="0.15">
      <c r="A35" s="15">
        <v>27</v>
      </c>
      <c r="B35" s="105"/>
      <c r="C35" s="106"/>
      <c r="D35" s="60"/>
      <c r="E35" s="43"/>
      <c r="F35" s="5"/>
      <c r="G35" s="40"/>
      <c r="H35" s="76"/>
      <c r="I35" s="27"/>
      <c r="J35" s="40"/>
      <c r="K35" s="72"/>
      <c r="L35" s="27"/>
      <c r="M35" s="49"/>
      <c r="N35" s="48"/>
    </row>
    <row r="36" spans="1:14" ht="18" customHeight="1" x14ac:dyDescent="0.15">
      <c r="A36" s="17" t="s">
        <v>53</v>
      </c>
      <c r="B36" s="117">
        <f>COUNTA(B9:C35)</f>
        <v>0</v>
      </c>
      <c r="C36" s="118"/>
      <c r="D36" s="62"/>
      <c r="E36" s="42"/>
      <c r="F36" s="7"/>
      <c r="G36" s="41"/>
      <c r="H36" s="78"/>
      <c r="I36" s="28"/>
      <c r="J36" s="41"/>
      <c r="K36" s="74"/>
      <c r="L36" s="28"/>
      <c r="M36" s="51"/>
      <c r="N36" s="66"/>
    </row>
    <row r="37" spans="1:14" ht="7.5" customHeight="1" x14ac:dyDescent="0.15"/>
    <row r="38" spans="1:14" ht="13.5" customHeight="1" x14ac:dyDescent="0.15">
      <c r="B38" s="110"/>
      <c r="C38" s="110"/>
      <c r="D38" s="3"/>
      <c r="E38" s="3"/>
      <c r="G38" s="30"/>
      <c r="H38" s="31" t="s">
        <v>5</v>
      </c>
      <c r="I38" s="31" t="s">
        <v>6</v>
      </c>
      <c r="J38" s="32" t="s">
        <v>7</v>
      </c>
      <c r="K38" s="3"/>
      <c r="L38" s="3"/>
      <c r="N38" s="3"/>
    </row>
    <row r="39" spans="1:14" ht="14.25" customHeight="1" x14ac:dyDescent="0.15">
      <c r="B39" s="63"/>
      <c r="C39" s="54"/>
      <c r="D39" s="54"/>
      <c r="E39" s="54"/>
      <c r="G39" s="33" t="s">
        <v>36</v>
      </c>
      <c r="H39" s="34">
        <v>2200</v>
      </c>
      <c r="I39" s="35">
        <f>B36</f>
        <v>0</v>
      </c>
      <c r="J39" s="36">
        <f>I39*2200</f>
        <v>0</v>
      </c>
      <c r="K39" s="52"/>
      <c r="L39" s="52"/>
      <c r="N39" s="8"/>
    </row>
    <row r="40" spans="1:14" ht="14.25" customHeight="1" x14ac:dyDescent="0.15">
      <c r="H40" s="29"/>
      <c r="I40" s="64" t="s">
        <v>8</v>
      </c>
      <c r="J40" s="65">
        <f>J39+'中学・高校（男）'!J39</f>
        <v>0</v>
      </c>
      <c r="K40" s="52"/>
      <c r="L40" s="52"/>
      <c r="N40" s="9"/>
    </row>
  </sheetData>
  <sheetProtection selectLockedCells="1"/>
  <mergeCells count="44">
    <mergeCell ref="O3:Z31"/>
    <mergeCell ref="H1:K2"/>
    <mergeCell ref="H3:J3"/>
    <mergeCell ref="K3:N3"/>
    <mergeCell ref="D5:E5"/>
    <mergeCell ref="M5:N5"/>
    <mergeCell ref="F5:K5"/>
    <mergeCell ref="B22:C22"/>
    <mergeCell ref="B15:C15"/>
    <mergeCell ref="B17:C17"/>
    <mergeCell ref="B12:C12"/>
    <mergeCell ref="B13:C13"/>
    <mergeCell ref="B23:C23"/>
    <mergeCell ref="B16:C16"/>
    <mergeCell ref="B28:C28"/>
    <mergeCell ref="B29:C29"/>
    <mergeCell ref="A1:G2"/>
    <mergeCell ref="B3:C3"/>
    <mergeCell ref="B4:C4"/>
    <mergeCell ref="B10:C10"/>
    <mergeCell ref="D4:F4"/>
    <mergeCell ref="D3:F3"/>
    <mergeCell ref="A5:B6"/>
    <mergeCell ref="B7:C7"/>
    <mergeCell ref="B8:C8"/>
    <mergeCell ref="B9:C9"/>
    <mergeCell ref="B11:C11"/>
    <mergeCell ref="B14:C14"/>
    <mergeCell ref="B36:C36"/>
    <mergeCell ref="B38:C38"/>
    <mergeCell ref="B18:C18"/>
    <mergeCell ref="B19:C19"/>
    <mergeCell ref="B20:C20"/>
    <mergeCell ref="B21:C21"/>
    <mergeCell ref="B32:C32"/>
    <mergeCell ref="B34:C34"/>
    <mergeCell ref="B35:C35"/>
    <mergeCell ref="B27:C27"/>
    <mergeCell ref="B24:C24"/>
    <mergeCell ref="B25:C25"/>
    <mergeCell ref="B26:C26"/>
    <mergeCell ref="B33:C33"/>
    <mergeCell ref="B30:C30"/>
    <mergeCell ref="B31:C31"/>
  </mergeCells>
  <phoneticPr fontId="2"/>
  <dataValidations count="2">
    <dataValidation imeMode="hiragana" allowBlank="1" showInputMessage="1" showErrorMessage="1" sqref="B9:E36" xr:uid="{DD7B978B-11D4-4EA5-9506-DB6BE5FA5DF3}"/>
    <dataValidation imeMode="halfAlpha" allowBlank="1" showInputMessage="1" showErrorMessage="1" sqref="C39:E39 H9:H36 F5 M9:M36 K9:K36 L5:N5" xr:uid="{00000000-0002-0000-0100-000001000000}"/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64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imeMode="halfAlpha" allowBlank="1" showInputMessage="1" showErrorMessage="1" xr:uid="{8ED7D350-90F1-4B90-B1CE-107A2EF972F2}">
          <x14:formula1>
            <xm:f>Sheet1!$C$9:$C$14</xm:f>
          </x14:formula1>
          <xm:sqref>N8:N36</xm:sqref>
        </x14:dataValidation>
        <x14:dataValidation type="list" allowBlank="1" showInputMessage="1" showErrorMessage="1" xr:uid="{6321C5E7-F89D-4B2B-BD32-2ED10E8E633E}">
          <x14:formula1>
            <xm:f>Sheet1!$D$3:$D$7</xm:f>
          </x14:formula1>
          <xm:sqref>F8:F35</xm:sqref>
        </x14:dataValidation>
        <x14:dataValidation type="list" allowBlank="1" showInputMessage="1" showErrorMessage="1" xr:uid="{EDD5574D-6427-47DB-B68D-18C4CBB54FE4}">
          <x14:formula1>
            <xm:f>Sheet1!$C$3:$C$4</xm:f>
          </x14:formula1>
          <xm:sqref>I8:I35 L8:L35</xm:sqref>
        </x14:dataValidation>
        <x14:dataValidation type="list" allowBlank="1" showInputMessage="1" showErrorMessage="1" xr:uid="{EF536603-4AA1-4863-A292-22383B7AB28D}">
          <x14:formula1>
            <xm:f>Sheet1!$A$9:$A$13</xm:f>
          </x14:formula1>
          <xm:sqref>G8 G9:G36 J8:J36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P1000"/>
  <sheetViews>
    <sheetView showZeros="0" workbookViewId="0">
      <selection activeCell="K18" sqref="K18"/>
    </sheetView>
  </sheetViews>
  <sheetFormatPr defaultRowHeight="13.5" x14ac:dyDescent="0.15"/>
  <cols>
    <col min="1" max="2" width="16.875" customWidth="1"/>
    <col min="3" max="3" width="16.75" customWidth="1"/>
    <col min="4" max="4" width="6.75" style="39" customWidth="1"/>
    <col min="5" max="5" width="9" style="21" customWidth="1"/>
    <col min="6" max="6" width="9" style="22" customWidth="1"/>
    <col min="7" max="7" width="9" style="91" customWidth="1"/>
    <col min="8" max="8" width="9.5" customWidth="1"/>
    <col min="9" max="9" width="8.75" bestFit="1" customWidth="1"/>
    <col min="10" max="10" width="8.75" customWidth="1"/>
    <col min="11" max="11" width="20.75" style="21" customWidth="1"/>
    <col min="12" max="12" width="6.75" customWidth="1"/>
    <col min="15" max="15" width="9" bestFit="1" customWidth="1"/>
  </cols>
  <sheetData>
    <row r="1" spans="1:16" s="37" customFormat="1" ht="30.75" customHeight="1" x14ac:dyDescent="0.15">
      <c r="A1" s="58" t="s">
        <v>16</v>
      </c>
      <c r="B1" s="58"/>
      <c r="D1" s="38"/>
    </row>
    <row r="2" spans="1:16" ht="13.9" customHeight="1" x14ac:dyDescent="0.15">
      <c r="A2" s="39" t="s">
        <v>3</v>
      </c>
      <c r="B2" s="39" t="s">
        <v>32</v>
      </c>
      <c r="C2" s="39" t="s">
        <v>28</v>
      </c>
      <c r="D2" s="39" t="s">
        <v>1</v>
      </c>
      <c r="E2" s="98" t="s">
        <v>15</v>
      </c>
      <c r="F2" s="98" t="s">
        <v>30</v>
      </c>
      <c r="G2" s="102" t="s">
        <v>64</v>
      </c>
      <c r="H2" s="98" t="s">
        <v>14</v>
      </c>
      <c r="I2" s="98" t="s">
        <v>31</v>
      </c>
      <c r="J2" s="102" t="s">
        <v>64</v>
      </c>
      <c r="K2" s="98" t="s">
        <v>29</v>
      </c>
      <c r="L2" s="98" t="s">
        <v>39</v>
      </c>
      <c r="M2" s="103" t="s">
        <v>66</v>
      </c>
      <c r="N2" s="103" t="s">
        <v>67</v>
      </c>
      <c r="O2" s="103" t="s">
        <v>68</v>
      </c>
      <c r="P2" s="98"/>
    </row>
    <row r="3" spans="1:16" ht="13.9" customHeight="1" x14ac:dyDescent="0.15">
      <c r="A3" t="str">
        <f>'中学・高校（男）'!B8</f>
        <v>北海　太郎</v>
      </c>
      <c r="B3" t="str">
        <f>'中学・高校（男）'!D8</f>
        <v>ほっかい　たろう</v>
      </c>
      <c r="C3" t="str">
        <f>'中学・高校（男）'!E8</f>
        <v>釧路共栄中</v>
      </c>
      <c r="D3" s="39">
        <f>'中学・高校（男）'!F8</f>
        <v>2</v>
      </c>
      <c r="E3" s="91" t="str">
        <f>'中学・高校（男）'!G8</f>
        <v>500m</v>
      </c>
      <c r="F3" s="91" t="str">
        <f>'中学・高校（男）'!H8</f>
        <v>39.38</v>
      </c>
      <c r="G3" s="91" t="str">
        <f>'中学・高校（男）'!I8</f>
        <v>ダブル</v>
      </c>
      <c r="H3" s="91" t="str">
        <f>'中学・高校（男）'!J8</f>
        <v>1000m</v>
      </c>
      <c r="I3" s="91" t="str">
        <f>'中学・高校（男）'!K8</f>
        <v>1.20.32</v>
      </c>
      <c r="J3" s="91" t="str">
        <f>'中学・高校（男）'!L8</f>
        <v>シングル</v>
      </c>
      <c r="K3" s="97" t="str">
        <f>'中学・高校（男）'!M8</f>
        <v>0107-20004567</v>
      </c>
      <c r="L3" s="97" t="str">
        <f>'中学・高校（男）'!N8</f>
        <v>B</v>
      </c>
      <c r="M3" s="91">
        <f>'中学・高校（男）'!$D$3</f>
        <v>0</v>
      </c>
      <c r="N3" s="91">
        <f>'中学・高校（男）'!$K$3</f>
        <v>0</v>
      </c>
      <c r="O3" s="97">
        <f>'中学・高校（男）'!$F$5</f>
        <v>0</v>
      </c>
      <c r="P3" s="91"/>
    </row>
    <row r="4" spans="1:16" ht="13.9" customHeight="1" x14ac:dyDescent="0.15">
      <c r="A4">
        <f>'中学・高校（男）'!B9</f>
        <v>0</v>
      </c>
      <c r="B4">
        <f>'中学・高校（男）'!D9</f>
        <v>0</v>
      </c>
      <c r="C4">
        <f>'中学・高校（男）'!E9</f>
        <v>0</v>
      </c>
      <c r="D4" s="39">
        <f>'中学・高校（男）'!F9</f>
        <v>0</v>
      </c>
      <c r="E4" s="91">
        <f>'中学・高校（男）'!G9</f>
        <v>0</v>
      </c>
      <c r="F4" s="91">
        <f>'中学・高校（男）'!H9</f>
        <v>0</v>
      </c>
      <c r="G4" s="91">
        <f>'中学・高校（男）'!I9</f>
        <v>0</v>
      </c>
      <c r="H4" s="91">
        <f>'中学・高校（男）'!J9</f>
        <v>0</v>
      </c>
      <c r="I4" s="91">
        <f>'中学・高校（男）'!K9</f>
        <v>0</v>
      </c>
      <c r="J4" s="91">
        <f>'中学・高校（男）'!L9</f>
        <v>0</v>
      </c>
      <c r="K4" s="97">
        <f>'中学・高校（男）'!M9</f>
        <v>0</v>
      </c>
      <c r="L4" s="97">
        <f>'中学・高校（男）'!N9</f>
        <v>0</v>
      </c>
      <c r="M4" s="91">
        <f>'中学・高校（男）'!$D$3</f>
        <v>0</v>
      </c>
      <c r="N4" s="91">
        <f>'中学・高校（男）'!$K$3</f>
        <v>0</v>
      </c>
      <c r="O4" s="97">
        <f>'中学・高校（男）'!$F$5</f>
        <v>0</v>
      </c>
      <c r="P4" s="91"/>
    </row>
    <row r="5" spans="1:16" ht="13.9" customHeight="1" x14ac:dyDescent="0.15">
      <c r="A5">
        <f>'中学・高校（男）'!B10</f>
        <v>0</v>
      </c>
      <c r="B5">
        <f>'中学・高校（男）'!D10</f>
        <v>0</v>
      </c>
      <c r="C5">
        <f>'中学・高校（男）'!E10</f>
        <v>0</v>
      </c>
      <c r="D5" s="39">
        <f>'中学・高校（男）'!F10</f>
        <v>0</v>
      </c>
      <c r="E5" s="91">
        <f>'中学・高校（男）'!G10</f>
        <v>0</v>
      </c>
      <c r="F5" s="91">
        <f>'中学・高校（男）'!H10</f>
        <v>0</v>
      </c>
      <c r="G5" s="91">
        <f>'中学・高校（男）'!I10</f>
        <v>0</v>
      </c>
      <c r="H5" s="91">
        <f>'中学・高校（男）'!J10</f>
        <v>0</v>
      </c>
      <c r="I5" s="91">
        <f>'中学・高校（男）'!K10</f>
        <v>0</v>
      </c>
      <c r="J5" s="91">
        <f>'中学・高校（男）'!L10</f>
        <v>0</v>
      </c>
      <c r="K5" s="97">
        <f>'中学・高校（男）'!M10</f>
        <v>0</v>
      </c>
      <c r="L5" s="97">
        <f>'中学・高校（男）'!N10</f>
        <v>0</v>
      </c>
      <c r="M5" s="91">
        <f>'中学・高校（男）'!$D$3</f>
        <v>0</v>
      </c>
      <c r="N5" s="91">
        <f>'中学・高校（男）'!$K$3</f>
        <v>0</v>
      </c>
      <c r="O5" s="97">
        <f>'中学・高校（男）'!$F$5</f>
        <v>0</v>
      </c>
      <c r="P5" s="91"/>
    </row>
    <row r="6" spans="1:16" ht="13.9" customHeight="1" x14ac:dyDescent="0.15">
      <c r="A6">
        <f>'中学・高校（男）'!B11</f>
        <v>0</v>
      </c>
      <c r="B6">
        <f>'中学・高校（男）'!D11</f>
        <v>0</v>
      </c>
      <c r="C6">
        <f>'中学・高校（男）'!E11</f>
        <v>0</v>
      </c>
      <c r="D6" s="39">
        <f>'中学・高校（男）'!F11</f>
        <v>0</v>
      </c>
      <c r="E6" s="91">
        <f>'中学・高校（男）'!G11</f>
        <v>0</v>
      </c>
      <c r="F6" s="91">
        <f>'中学・高校（男）'!H11</f>
        <v>0</v>
      </c>
      <c r="G6" s="91">
        <f>'中学・高校（男）'!I11</f>
        <v>0</v>
      </c>
      <c r="H6" s="91">
        <f>'中学・高校（男）'!J11</f>
        <v>0</v>
      </c>
      <c r="I6" s="91">
        <f>'中学・高校（男）'!K11</f>
        <v>0</v>
      </c>
      <c r="J6" s="91">
        <f>'中学・高校（男）'!L11</f>
        <v>0</v>
      </c>
      <c r="K6" s="97">
        <f>'中学・高校（男）'!M11</f>
        <v>0</v>
      </c>
      <c r="L6" s="97">
        <f>'中学・高校（男）'!N11</f>
        <v>0</v>
      </c>
      <c r="M6" s="91">
        <f>'中学・高校（男）'!$D$3</f>
        <v>0</v>
      </c>
      <c r="N6" s="91">
        <f>'中学・高校（男）'!$K$3</f>
        <v>0</v>
      </c>
      <c r="O6" s="97">
        <f>'中学・高校（男）'!$F$5</f>
        <v>0</v>
      </c>
      <c r="P6" s="91"/>
    </row>
    <row r="7" spans="1:16" ht="13.9" customHeight="1" x14ac:dyDescent="0.15">
      <c r="A7">
        <f>'中学・高校（男）'!B12</f>
        <v>0</v>
      </c>
      <c r="B7">
        <f>'中学・高校（男）'!D12</f>
        <v>0</v>
      </c>
      <c r="C7">
        <f>'中学・高校（男）'!E12</f>
        <v>0</v>
      </c>
      <c r="D7" s="39">
        <f>'中学・高校（男）'!F12</f>
        <v>0</v>
      </c>
      <c r="E7" s="91">
        <f>'中学・高校（男）'!G12</f>
        <v>0</v>
      </c>
      <c r="F7" s="91">
        <f>'中学・高校（男）'!H12</f>
        <v>0</v>
      </c>
      <c r="G7" s="91">
        <f>'中学・高校（男）'!I12</f>
        <v>0</v>
      </c>
      <c r="H7" s="91">
        <f>'中学・高校（男）'!J12</f>
        <v>0</v>
      </c>
      <c r="I7" s="91">
        <f>'中学・高校（男）'!K12</f>
        <v>0</v>
      </c>
      <c r="J7" s="91">
        <f>'中学・高校（男）'!L12</f>
        <v>0</v>
      </c>
      <c r="K7" s="97">
        <f>'中学・高校（男）'!M12</f>
        <v>0</v>
      </c>
      <c r="L7" s="97">
        <f>'中学・高校（男）'!N12</f>
        <v>0</v>
      </c>
      <c r="M7" s="91">
        <f>'中学・高校（男）'!$D$3</f>
        <v>0</v>
      </c>
      <c r="N7" s="91">
        <f>'中学・高校（男）'!$K$3</f>
        <v>0</v>
      </c>
      <c r="O7" s="97">
        <f>'中学・高校（男）'!$F$5</f>
        <v>0</v>
      </c>
      <c r="P7" s="91"/>
    </row>
    <row r="8" spans="1:16" ht="13.9" customHeight="1" x14ac:dyDescent="0.15">
      <c r="A8">
        <f>'中学・高校（男）'!B13</f>
        <v>0</v>
      </c>
      <c r="B8">
        <f>'中学・高校（男）'!D13</f>
        <v>0</v>
      </c>
      <c r="C8">
        <f>'中学・高校（男）'!E13</f>
        <v>0</v>
      </c>
      <c r="D8" s="39">
        <f>'中学・高校（男）'!F13</f>
        <v>0</v>
      </c>
      <c r="E8" s="91">
        <f>'中学・高校（男）'!G13</f>
        <v>0</v>
      </c>
      <c r="F8" s="91">
        <f>'中学・高校（男）'!H13</f>
        <v>0</v>
      </c>
      <c r="G8" s="91">
        <f>'中学・高校（男）'!I13</f>
        <v>0</v>
      </c>
      <c r="H8" s="91">
        <f>'中学・高校（男）'!J13</f>
        <v>0</v>
      </c>
      <c r="I8" s="91">
        <f>'中学・高校（男）'!K13</f>
        <v>0</v>
      </c>
      <c r="J8" s="91">
        <f>'中学・高校（男）'!L13</f>
        <v>0</v>
      </c>
      <c r="K8" s="97">
        <f>'中学・高校（男）'!M13</f>
        <v>0</v>
      </c>
      <c r="L8" s="97">
        <f>'中学・高校（男）'!N13</f>
        <v>0</v>
      </c>
      <c r="M8" s="91">
        <f>'中学・高校（男）'!$D$3</f>
        <v>0</v>
      </c>
      <c r="N8" s="91">
        <f>'中学・高校（男）'!$K$3</f>
        <v>0</v>
      </c>
      <c r="O8" s="97">
        <f>'中学・高校（男）'!$F$5</f>
        <v>0</v>
      </c>
      <c r="P8" s="91"/>
    </row>
    <row r="9" spans="1:16" ht="13.9" customHeight="1" x14ac:dyDescent="0.15">
      <c r="A9">
        <f>'中学・高校（男）'!B14</f>
        <v>0</v>
      </c>
      <c r="B9">
        <f>'中学・高校（男）'!D14</f>
        <v>0</v>
      </c>
      <c r="C9">
        <f>'中学・高校（男）'!E14</f>
        <v>0</v>
      </c>
      <c r="D9" s="39">
        <f>'中学・高校（男）'!F14</f>
        <v>0</v>
      </c>
      <c r="E9" s="91">
        <f>'中学・高校（男）'!G14</f>
        <v>0</v>
      </c>
      <c r="F9" s="91">
        <f>'中学・高校（男）'!H14</f>
        <v>0</v>
      </c>
      <c r="G9" s="91">
        <f>'中学・高校（男）'!I14</f>
        <v>0</v>
      </c>
      <c r="H9" s="91">
        <f>'中学・高校（男）'!J14</f>
        <v>0</v>
      </c>
      <c r="I9" s="91">
        <f>'中学・高校（男）'!K14</f>
        <v>0</v>
      </c>
      <c r="J9" s="91">
        <f>'中学・高校（男）'!L14</f>
        <v>0</v>
      </c>
      <c r="K9" s="97">
        <f>'中学・高校（男）'!M14</f>
        <v>0</v>
      </c>
      <c r="L9" s="97">
        <f>'中学・高校（男）'!N14</f>
        <v>0</v>
      </c>
      <c r="M9" s="91">
        <f>'中学・高校（男）'!$D$3</f>
        <v>0</v>
      </c>
      <c r="N9" s="91">
        <f>'中学・高校（男）'!$K$3</f>
        <v>0</v>
      </c>
      <c r="O9" s="97">
        <f>'中学・高校（男）'!$F$5</f>
        <v>0</v>
      </c>
      <c r="P9" s="91"/>
    </row>
    <row r="10" spans="1:16" ht="13.9" customHeight="1" x14ac:dyDescent="0.15">
      <c r="A10">
        <f>'中学・高校（男）'!B15</f>
        <v>0</v>
      </c>
      <c r="B10">
        <f>'中学・高校（男）'!D15</f>
        <v>0</v>
      </c>
      <c r="C10">
        <f>'中学・高校（男）'!E15</f>
        <v>0</v>
      </c>
      <c r="D10" s="39">
        <f>'中学・高校（男）'!F15</f>
        <v>0</v>
      </c>
      <c r="E10" s="91">
        <f>'中学・高校（男）'!G15</f>
        <v>0</v>
      </c>
      <c r="F10" s="91">
        <f>'中学・高校（男）'!H15</f>
        <v>0</v>
      </c>
      <c r="G10" s="91">
        <f>'中学・高校（男）'!I15</f>
        <v>0</v>
      </c>
      <c r="H10" s="91">
        <f>'中学・高校（男）'!J15</f>
        <v>0</v>
      </c>
      <c r="I10" s="91">
        <f>'中学・高校（男）'!K15</f>
        <v>0</v>
      </c>
      <c r="J10" s="91">
        <f>'中学・高校（男）'!L15</f>
        <v>0</v>
      </c>
      <c r="K10" s="97">
        <f>'中学・高校（男）'!M15</f>
        <v>0</v>
      </c>
      <c r="L10" s="97">
        <f>'中学・高校（男）'!N15</f>
        <v>0</v>
      </c>
      <c r="M10" s="91">
        <f>'中学・高校（男）'!$D$3</f>
        <v>0</v>
      </c>
      <c r="N10" s="91">
        <f>'中学・高校（男）'!$K$3</f>
        <v>0</v>
      </c>
      <c r="O10" s="97">
        <f>'中学・高校（男）'!$F$5</f>
        <v>0</v>
      </c>
      <c r="P10" s="91"/>
    </row>
    <row r="11" spans="1:16" ht="13.9" customHeight="1" x14ac:dyDescent="0.15">
      <c r="A11">
        <f>'中学・高校（男）'!B16</f>
        <v>0</v>
      </c>
      <c r="B11">
        <f>'中学・高校（男）'!D16</f>
        <v>0</v>
      </c>
      <c r="C11">
        <f>'中学・高校（男）'!E16</f>
        <v>0</v>
      </c>
      <c r="D11" s="39">
        <f>'中学・高校（男）'!F16</f>
        <v>0</v>
      </c>
      <c r="E11" s="91">
        <f>'中学・高校（男）'!G16</f>
        <v>0</v>
      </c>
      <c r="F11" s="91">
        <f>'中学・高校（男）'!H16</f>
        <v>0</v>
      </c>
      <c r="G11" s="91">
        <f>'中学・高校（男）'!I16</f>
        <v>0</v>
      </c>
      <c r="H11" s="91">
        <f>'中学・高校（男）'!J16</f>
        <v>0</v>
      </c>
      <c r="I11" s="91">
        <f>'中学・高校（男）'!K16</f>
        <v>0</v>
      </c>
      <c r="J11" s="91">
        <f>'中学・高校（男）'!L16</f>
        <v>0</v>
      </c>
      <c r="K11" s="97">
        <f>'中学・高校（男）'!M16</f>
        <v>0</v>
      </c>
      <c r="L11" s="97">
        <f>'中学・高校（男）'!N16</f>
        <v>0</v>
      </c>
      <c r="M11" s="91">
        <f>'中学・高校（男）'!$D$3</f>
        <v>0</v>
      </c>
      <c r="N11" s="91">
        <f>'中学・高校（男）'!$K$3</f>
        <v>0</v>
      </c>
      <c r="O11" s="97">
        <f>'中学・高校（男）'!$F$5</f>
        <v>0</v>
      </c>
      <c r="P11" s="91"/>
    </row>
    <row r="12" spans="1:16" ht="13.9" customHeight="1" x14ac:dyDescent="0.15">
      <c r="A12">
        <f>'中学・高校（男）'!B17</f>
        <v>0</v>
      </c>
      <c r="B12">
        <f>'中学・高校（男）'!D17</f>
        <v>0</v>
      </c>
      <c r="C12">
        <f>'中学・高校（男）'!E17</f>
        <v>0</v>
      </c>
      <c r="D12" s="39">
        <f>'中学・高校（男）'!F17</f>
        <v>0</v>
      </c>
      <c r="E12" s="91">
        <f>'中学・高校（男）'!G17</f>
        <v>0</v>
      </c>
      <c r="F12" s="91">
        <f>'中学・高校（男）'!H17</f>
        <v>0</v>
      </c>
      <c r="G12" s="91">
        <f>'中学・高校（男）'!I17</f>
        <v>0</v>
      </c>
      <c r="H12" s="91">
        <f>'中学・高校（男）'!J17</f>
        <v>0</v>
      </c>
      <c r="I12" s="91">
        <f>'中学・高校（男）'!K17</f>
        <v>0</v>
      </c>
      <c r="J12" s="91">
        <f>'中学・高校（男）'!L17</f>
        <v>0</v>
      </c>
      <c r="K12" s="97">
        <f>'中学・高校（男）'!M17</f>
        <v>0</v>
      </c>
      <c r="L12" s="97">
        <f>'中学・高校（男）'!N17</f>
        <v>0</v>
      </c>
      <c r="M12" s="91">
        <f>'中学・高校（男）'!$D$3</f>
        <v>0</v>
      </c>
      <c r="N12" s="91">
        <f>'中学・高校（男）'!$K$3</f>
        <v>0</v>
      </c>
      <c r="O12" s="97">
        <f>'中学・高校（男）'!$F$5</f>
        <v>0</v>
      </c>
      <c r="P12" s="91"/>
    </row>
    <row r="13" spans="1:16" ht="13.9" customHeight="1" x14ac:dyDescent="0.15">
      <c r="A13">
        <f>'中学・高校（男）'!B18</f>
        <v>0</v>
      </c>
      <c r="B13">
        <f>'中学・高校（男）'!D18</f>
        <v>0</v>
      </c>
      <c r="C13">
        <f>'中学・高校（男）'!E18</f>
        <v>0</v>
      </c>
      <c r="D13" s="39">
        <f>'中学・高校（男）'!F18</f>
        <v>0</v>
      </c>
      <c r="E13" s="91">
        <f>'中学・高校（男）'!G18</f>
        <v>0</v>
      </c>
      <c r="F13" s="91">
        <f>'中学・高校（男）'!H18</f>
        <v>0</v>
      </c>
      <c r="G13" s="91">
        <f>'中学・高校（男）'!I18</f>
        <v>0</v>
      </c>
      <c r="H13" s="91">
        <f>'中学・高校（男）'!J18</f>
        <v>0</v>
      </c>
      <c r="I13" s="91">
        <f>'中学・高校（男）'!K18</f>
        <v>0</v>
      </c>
      <c r="J13" s="91">
        <f>'中学・高校（男）'!L18</f>
        <v>0</v>
      </c>
      <c r="K13" s="97">
        <f>'中学・高校（男）'!M18</f>
        <v>0</v>
      </c>
      <c r="L13" s="97">
        <f>'中学・高校（男）'!N18</f>
        <v>0</v>
      </c>
      <c r="M13" s="91">
        <f>'中学・高校（男）'!$D$3</f>
        <v>0</v>
      </c>
      <c r="N13" s="91">
        <f>'中学・高校（男）'!$K$3</f>
        <v>0</v>
      </c>
      <c r="O13" s="97">
        <f>'中学・高校（男）'!$F$5</f>
        <v>0</v>
      </c>
      <c r="P13" s="91"/>
    </row>
    <row r="14" spans="1:16" ht="13.9" customHeight="1" x14ac:dyDescent="0.15">
      <c r="A14">
        <f>'中学・高校（男）'!B19</f>
        <v>0</v>
      </c>
      <c r="B14">
        <f>'中学・高校（男）'!D19</f>
        <v>0</v>
      </c>
      <c r="C14">
        <f>'中学・高校（男）'!E19</f>
        <v>0</v>
      </c>
      <c r="D14" s="39">
        <f>'中学・高校（男）'!F19</f>
        <v>0</v>
      </c>
      <c r="E14" s="91">
        <f>'中学・高校（男）'!G19</f>
        <v>0</v>
      </c>
      <c r="F14" s="91">
        <f>'中学・高校（男）'!H19</f>
        <v>0</v>
      </c>
      <c r="G14" s="91">
        <f>'中学・高校（男）'!I19</f>
        <v>0</v>
      </c>
      <c r="H14" s="91">
        <f>'中学・高校（男）'!J19</f>
        <v>0</v>
      </c>
      <c r="I14" s="91">
        <f>'中学・高校（男）'!K19</f>
        <v>0</v>
      </c>
      <c r="J14" s="91">
        <f>'中学・高校（男）'!L19</f>
        <v>0</v>
      </c>
      <c r="K14" s="97">
        <f>'中学・高校（男）'!M19</f>
        <v>0</v>
      </c>
      <c r="L14" s="97">
        <f>'中学・高校（男）'!N19</f>
        <v>0</v>
      </c>
      <c r="M14" s="91">
        <f>'中学・高校（男）'!$D$3</f>
        <v>0</v>
      </c>
      <c r="N14" s="91">
        <f>'中学・高校（男）'!$K$3</f>
        <v>0</v>
      </c>
      <c r="O14" s="97">
        <f>'中学・高校（男）'!$F$5</f>
        <v>0</v>
      </c>
      <c r="P14" s="91"/>
    </row>
    <row r="15" spans="1:16" ht="13.9" customHeight="1" x14ac:dyDescent="0.15">
      <c r="A15">
        <f>'中学・高校（男）'!B20</f>
        <v>0</v>
      </c>
      <c r="B15">
        <f>'中学・高校（男）'!D20</f>
        <v>0</v>
      </c>
      <c r="C15">
        <f>'中学・高校（男）'!E20</f>
        <v>0</v>
      </c>
      <c r="D15" s="39">
        <f>'中学・高校（男）'!F20</f>
        <v>0</v>
      </c>
      <c r="E15" s="91">
        <f>'中学・高校（男）'!G20</f>
        <v>0</v>
      </c>
      <c r="F15" s="91">
        <f>'中学・高校（男）'!H20</f>
        <v>0</v>
      </c>
      <c r="G15" s="91">
        <f>'中学・高校（男）'!I20</f>
        <v>0</v>
      </c>
      <c r="H15" s="91">
        <f>'中学・高校（男）'!J20</f>
        <v>0</v>
      </c>
      <c r="I15" s="91">
        <f>'中学・高校（男）'!K20</f>
        <v>0</v>
      </c>
      <c r="J15" s="91">
        <f>'中学・高校（男）'!L20</f>
        <v>0</v>
      </c>
      <c r="K15" s="97">
        <f>'中学・高校（男）'!M20</f>
        <v>0</v>
      </c>
      <c r="L15" s="97">
        <f>'中学・高校（男）'!N20</f>
        <v>0</v>
      </c>
      <c r="M15" s="91">
        <f>'中学・高校（男）'!$D$3</f>
        <v>0</v>
      </c>
      <c r="N15" s="91">
        <f>'中学・高校（男）'!$K$3</f>
        <v>0</v>
      </c>
      <c r="O15" s="97">
        <f>'中学・高校（男）'!$F$5</f>
        <v>0</v>
      </c>
      <c r="P15" s="91"/>
    </row>
    <row r="16" spans="1:16" ht="13.9" customHeight="1" x14ac:dyDescent="0.15">
      <c r="A16">
        <f>'中学・高校（男）'!B21</f>
        <v>0</v>
      </c>
      <c r="B16">
        <f>'中学・高校（男）'!D21</f>
        <v>0</v>
      </c>
      <c r="C16">
        <f>'中学・高校（男）'!E21</f>
        <v>0</v>
      </c>
      <c r="D16" s="39">
        <f>'中学・高校（男）'!F21</f>
        <v>0</v>
      </c>
      <c r="E16" s="91">
        <f>'中学・高校（男）'!G21</f>
        <v>0</v>
      </c>
      <c r="F16" s="91">
        <f>'中学・高校（男）'!H21</f>
        <v>0</v>
      </c>
      <c r="G16" s="91">
        <f>'中学・高校（男）'!I21</f>
        <v>0</v>
      </c>
      <c r="H16" s="91">
        <f>'中学・高校（男）'!J21</f>
        <v>0</v>
      </c>
      <c r="I16" s="91">
        <f>'中学・高校（男）'!K21</f>
        <v>0</v>
      </c>
      <c r="J16" s="91">
        <f>'中学・高校（男）'!L21</f>
        <v>0</v>
      </c>
      <c r="K16" s="97">
        <f>'中学・高校（男）'!M21</f>
        <v>0</v>
      </c>
      <c r="L16" s="97">
        <f>'中学・高校（男）'!N21</f>
        <v>0</v>
      </c>
      <c r="M16" s="91">
        <f>'中学・高校（男）'!$D$3</f>
        <v>0</v>
      </c>
      <c r="N16" s="91">
        <f>'中学・高校（男）'!$K$3</f>
        <v>0</v>
      </c>
      <c r="O16" s="97">
        <f>'中学・高校（男）'!$F$5</f>
        <v>0</v>
      </c>
      <c r="P16" s="91"/>
    </row>
    <row r="17" spans="1:16" ht="13.9" customHeight="1" x14ac:dyDescent="0.15">
      <c r="A17">
        <f>'中学・高校（男）'!B22</f>
        <v>0</v>
      </c>
      <c r="B17">
        <f>'中学・高校（男）'!D22</f>
        <v>0</v>
      </c>
      <c r="C17">
        <f>'中学・高校（男）'!E22</f>
        <v>0</v>
      </c>
      <c r="D17" s="39">
        <f>'中学・高校（男）'!F22</f>
        <v>0</v>
      </c>
      <c r="E17" s="91">
        <f>'中学・高校（男）'!G22</f>
        <v>0</v>
      </c>
      <c r="F17" s="91">
        <f>'中学・高校（男）'!H22</f>
        <v>0</v>
      </c>
      <c r="G17" s="91">
        <f>'中学・高校（男）'!I22</f>
        <v>0</v>
      </c>
      <c r="H17" s="91">
        <f>'中学・高校（男）'!J22</f>
        <v>0</v>
      </c>
      <c r="I17" s="91">
        <f>'中学・高校（男）'!K22</f>
        <v>0</v>
      </c>
      <c r="J17" s="91">
        <f>'中学・高校（男）'!L22</f>
        <v>0</v>
      </c>
      <c r="K17" s="97">
        <f>'中学・高校（男）'!M22</f>
        <v>0</v>
      </c>
      <c r="L17" s="97">
        <f>'中学・高校（男）'!N22</f>
        <v>0</v>
      </c>
      <c r="M17" s="91">
        <f>'中学・高校（男）'!$D$3</f>
        <v>0</v>
      </c>
      <c r="N17" s="91">
        <f>'中学・高校（男）'!$K$3</f>
        <v>0</v>
      </c>
      <c r="O17" s="97">
        <f>'中学・高校（男）'!$F$5</f>
        <v>0</v>
      </c>
      <c r="P17" s="91"/>
    </row>
    <row r="18" spans="1:16" ht="13.9" customHeight="1" x14ac:dyDescent="0.15">
      <c r="A18">
        <f>'中学・高校（男）'!B23</f>
        <v>0</v>
      </c>
      <c r="B18">
        <f>'中学・高校（男）'!D23</f>
        <v>0</v>
      </c>
      <c r="C18">
        <f>'中学・高校（男）'!E23</f>
        <v>0</v>
      </c>
      <c r="D18" s="39">
        <f>'中学・高校（男）'!F23</f>
        <v>0</v>
      </c>
      <c r="E18" s="91">
        <f>'中学・高校（男）'!G23</f>
        <v>0</v>
      </c>
      <c r="F18" s="91">
        <f>'中学・高校（男）'!H23</f>
        <v>0</v>
      </c>
      <c r="G18" s="91">
        <f>'中学・高校（男）'!I23</f>
        <v>0</v>
      </c>
      <c r="H18" s="91">
        <f>'中学・高校（男）'!J23</f>
        <v>0</v>
      </c>
      <c r="I18" s="91">
        <f>'中学・高校（男）'!K23</f>
        <v>0</v>
      </c>
      <c r="J18" s="91">
        <f>'中学・高校（男）'!L23</f>
        <v>0</v>
      </c>
      <c r="K18" s="97">
        <f>'中学・高校（男）'!M23</f>
        <v>0</v>
      </c>
      <c r="L18" s="97">
        <f>'中学・高校（男）'!N23</f>
        <v>0</v>
      </c>
      <c r="M18" s="91">
        <f>'中学・高校（男）'!$D$3</f>
        <v>0</v>
      </c>
      <c r="N18" s="91">
        <f>'中学・高校（男）'!$K$3</f>
        <v>0</v>
      </c>
      <c r="O18" s="97">
        <f>'中学・高校（男）'!$F$5</f>
        <v>0</v>
      </c>
      <c r="P18" s="91"/>
    </row>
    <row r="19" spans="1:16" ht="13.9" customHeight="1" x14ac:dyDescent="0.15">
      <c r="A19">
        <f>'中学・高校（男）'!B24</f>
        <v>0</v>
      </c>
      <c r="B19">
        <f>'中学・高校（男）'!D24</f>
        <v>0</v>
      </c>
      <c r="C19">
        <f>'中学・高校（男）'!E24</f>
        <v>0</v>
      </c>
      <c r="D19" s="39">
        <f>'中学・高校（男）'!F24</f>
        <v>0</v>
      </c>
      <c r="E19" s="91">
        <f>'中学・高校（男）'!G24</f>
        <v>0</v>
      </c>
      <c r="F19" s="91">
        <f>'中学・高校（男）'!H24</f>
        <v>0</v>
      </c>
      <c r="G19" s="91">
        <f>'中学・高校（男）'!I24</f>
        <v>0</v>
      </c>
      <c r="H19" s="91">
        <f>'中学・高校（男）'!J24</f>
        <v>0</v>
      </c>
      <c r="I19" s="91">
        <f>'中学・高校（男）'!K24</f>
        <v>0</v>
      </c>
      <c r="J19" s="91">
        <f>'中学・高校（男）'!L24</f>
        <v>0</v>
      </c>
      <c r="K19" s="97">
        <f>'中学・高校（男）'!M24</f>
        <v>0</v>
      </c>
      <c r="L19" s="97">
        <f>'中学・高校（男）'!N24</f>
        <v>0</v>
      </c>
      <c r="M19" s="91">
        <f>'中学・高校（男）'!$D$3</f>
        <v>0</v>
      </c>
      <c r="N19" s="91">
        <f>'中学・高校（男）'!$K$3</f>
        <v>0</v>
      </c>
      <c r="O19" s="97">
        <f>'中学・高校（男）'!$F$5</f>
        <v>0</v>
      </c>
      <c r="P19" s="91"/>
    </row>
    <row r="20" spans="1:16" ht="13.9" customHeight="1" x14ac:dyDescent="0.15">
      <c r="A20">
        <f>'中学・高校（男）'!B25</f>
        <v>0</v>
      </c>
      <c r="B20">
        <f>'中学・高校（男）'!D25</f>
        <v>0</v>
      </c>
      <c r="C20">
        <f>'中学・高校（男）'!E25</f>
        <v>0</v>
      </c>
      <c r="D20" s="39">
        <f>'中学・高校（男）'!F25</f>
        <v>0</v>
      </c>
      <c r="E20" s="91">
        <f>'中学・高校（男）'!G25</f>
        <v>0</v>
      </c>
      <c r="F20" s="91">
        <f>'中学・高校（男）'!H25</f>
        <v>0</v>
      </c>
      <c r="G20" s="91">
        <f>'中学・高校（男）'!I25</f>
        <v>0</v>
      </c>
      <c r="H20" s="91">
        <f>'中学・高校（男）'!J25</f>
        <v>0</v>
      </c>
      <c r="I20" s="91">
        <f>'中学・高校（男）'!K25</f>
        <v>0</v>
      </c>
      <c r="J20" s="91">
        <f>'中学・高校（男）'!L25</f>
        <v>0</v>
      </c>
      <c r="K20" s="97">
        <f>'中学・高校（男）'!M25</f>
        <v>0</v>
      </c>
      <c r="L20" s="97">
        <f>'中学・高校（男）'!N25</f>
        <v>0</v>
      </c>
      <c r="M20" s="91">
        <f>'中学・高校（男）'!$D$3</f>
        <v>0</v>
      </c>
      <c r="N20" s="91">
        <f>'中学・高校（男）'!$K$3</f>
        <v>0</v>
      </c>
      <c r="O20" s="97">
        <f>'中学・高校（男）'!$F$5</f>
        <v>0</v>
      </c>
      <c r="P20" s="91"/>
    </row>
    <row r="21" spans="1:16" ht="13.9" customHeight="1" x14ac:dyDescent="0.15">
      <c r="A21">
        <f>'中学・高校（男）'!B26</f>
        <v>0</v>
      </c>
      <c r="B21">
        <f>'中学・高校（男）'!D26</f>
        <v>0</v>
      </c>
      <c r="C21">
        <f>'中学・高校（男）'!E26</f>
        <v>0</v>
      </c>
      <c r="D21" s="39">
        <f>'中学・高校（男）'!F26</f>
        <v>0</v>
      </c>
      <c r="E21" s="91">
        <f>'中学・高校（男）'!G26</f>
        <v>0</v>
      </c>
      <c r="F21" s="91">
        <f>'中学・高校（男）'!H26</f>
        <v>0</v>
      </c>
      <c r="G21" s="91">
        <f>'中学・高校（男）'!I26</f>
        <v>0</v>
      </c>
      <c r="H21" s="91">
        <f>'中学・高校（男）'!J26</f>
        <v>0</v>
      </c>
      <c r="I21" s="91">
        <f>'中学・高校（男）'!K26</f>
        <v>0</v>
      </c>
      <c r="J21" s="91">
        <f>'中学・高校（男）'!L26</f>
        <v>0</v>
      </c>
      <c r="K21" s="97">
        <f>'中学・高校（男）'!M26</f>
        <v>0</v>
      </c>
      <c r="L21" s="97">
        <f>'中学・高校（男）'!N26</f>
        <v>0</v>
      </c>
      <c r="M21" s="91">
        <f>'中学・高校（男）'!$D$3</f>
        <v>0</v>
      </c>
      <c r="N21" s="91">
        <f>'中学・高校（男）'!$K$3</f>
        <v>0</v>
      </c>
      <c r="O21" s="97">
        <f>'中学・高校（男）'!$F$5</f>
        <v>0</v>
      </c>
      <c r="P21" s="91"/>
    </row>
    <row r="22" spans="1:16" ht="13.9" customHeight="1" x14ac:dyDescent="0.15">
      <c r="A22">
        <f>'中学・高校（男）'!B27</f>
        <v>0</v>
      </c>
      <c r="B22">
        <f>'中学・高校（男）'!D27</f>
        <v>0</v>
      </c>
      <c r="C22">
        <f>'中学・高校（男）'!E27</f>
        <v>0</v>
      </c>
      <c r="D22" s="39">
        <f>'中学・高校（男）'!F27</f>
        <v>0</v>
      </c>
      <c r="E22" s="91">
        <f>'中学・高校（男）'!G27</f>
        <v>0</v>
      </c>
      <c r="F22" s="91">
        <f>'中学・高校（男）'!H27</f>
        <v>0</v>
      </c>
      <c r="G22" s="91">
        <f>'中学・高校（男）'!I27</f>
        <v>0</v>
      </c>
      <c r="H22" s="91">
        <f>'中学・高校（男）'!J27</f>
        <v>0</v>
      </c>
      <c r="I22" s="91">
        <f>'中学・高校（男）'!K27</f>
        <v>0</v>
      </c>
      <c r="J22" s="91">
        <f>'中学・高校（男）'!L27</f>
        <v>0</v>
      </c>
      <c r="K22" s="97">
        <f>'中学・高校（男）'!M27</f>
        <v>0</v>
      </c>
      <c r="L22" s="97">
        <f>'中学・高校（男）'!N27</f>
        <v>0</v>
      </c>
      <c r="M22" s="91">
        <f>'中学・高校（男）'!$D$3</f>
        <v>0</v>
      </c>
      <c r="N22" s="91">
        <f>'中学・高校（男）'!$K$3</f>
        <v>0</v>
      </c>
      <c r="O22" s="97">
        <f>'中学・高校（男）'!$F$5</f>
        <v>0</v>
      </c>
      <c r="P22" s="91"/>
    </row>
    <row r="23" spans="1:16" ht="13.9" customHeight="1" x14ac:dyDescent="0.15">
      <c r="A23">
        <f>'中学・高校（男）'!B28</f>
        <v>0</v>
      </c>
      <c r="B23">
        <f>'中学・高校（男）'!D28</f>
        <v>0</v>
      </c>
      <c r="C23">
        <f>'中学・高校（男）'!E28</f>
        <v>0</v>
      </c>
      <c r="D23" s="39">
        <f>'中学・高校（男）'!F28</f>
        <v>0</v>
      </c>
      <c r="E23" s="91">
        <f>'中学・高校（男）'!G28</f>
        <v>0</v>
      </c>
      <c r="F23" s="91">
        <f>'中学・高校（男）'!H28</f>
        <v>0</v>
      </c>
      <c r="G23" s="91">
        <f>'中学・高校（男）'!I28</f>
        <v>0</v>
      </c>
      <c r="H23" s="91">
        <f>'中学・高校（男）'!J28</f>
        <v>0</v>
      </c>
      <c r="I23" s="91">
        <f>'中学・高校（男）'!K28</f>
        <v>0</v>
      </c>
      <c r="J23" s="91">
        <f>'中学・高校（男）'!L28</f>
        <v>0</v>
      </c>
      <c r="K23" s="97">
        <f>'中学・高校（男）'!M28</f>
        <v>0</v>
      </c>
      <c r="L23" s="97">
        <f>'中学・高校（男）'!N28</f>
        <v>0</v>
      </c>
      <c r="M23" s="91">
        <f>'中学・高校（男）'!$D$3</f>
        <v>0</v>
      </c>
      <c r="N23" s="91">
        <f>'中学・高校（男）'!$K$3</f>
        <v>0</v>
      </c>
      <c r="O23" s="97">
        <f>'中学・高校（男）'!$F$5</f>
        <v>0</v>
      </c>
      <c r="P23" s="91"/>
    </row>
    <row r="24" spans="1:16" ht="13.9" customHeight="1" x14ac:dyDescent="0.15">
      <c r="A24">
        <f>'中学・高校（男）'!B29</f>
        <v>0</v>
      </c>
      <c r="B24">
        <f>'中学・高校（男）'!D29</f>
        <v>0</v>
      </c>
      <c r="C24">
        <f>'中学・高校（男）'!E29</f>
        <v>0</v>
      </c>
      <c r="D24" s="39">
        <f>'中学・高校（男）'!F29</f>
        <v>0</v>
      </c>
      <c r="E24" s="91">
        <f>'中学・高校（男）'!G29</f>
        <v>0</v>
      </c>
      <c r="F24" s="91">
        <f>'中学・高校（男）'!H29</f>
        <v>0</v>
      </c>
      <c r="G24" s="91">
        <f>'中学・高校（男）'!I29</f>
        <v>0</v>
      </c>
      <c r="H24" s="91">
        <f>'中学・高校（男）'!J29</f>
        <v>0</v>
      </c>
      <c r="I24" s="91">
        <f>'中学・高校（男）'!K29</f>
        <v>0</v>
      </c>
      <c r="J24" s="91">
        <f>'中学・高校（男）'!L29</f>
        <v>0</v>
      </c>
      <c r="K24" s="97">
        <f>'中学・高校（男）'!M29</f>
        <v>0</v>
      </c>
      <c r="L24" s="97">
        <f>'中学・高校（男）'!N29</f>
        <v>0</v>
      </c>
      <c r="M24" s="91">
        <f>'中学・高校（男）'!$D$3</f>
        <v>0</v>
      </c>
      <c r="N24" s="91">
        <f>'中学・高校（男）'!$K$3</f>
        <v>0</v>
      </c>
      <c r="O24" s="97">
        <f>'中学・高校（男）'!$F$5</f>
        <v>0</v>
      </c>
      <c r="P24" s="91"/>
    </row>
    <row r="25" spans="1:16" ht="13.9" customHeight="1" x14ac:dyDescent="0.15">
      <c r="A25">
        <f>'中学・高校（男）'!B31</f>
        <v>0</v>
      </c>
      <c r="B25">
        <f>'中学・高校（男）'!D31</f>
        <v>0</v>
      </c>
      <c r="C25">
        <f>'中学・高校（男）'!E31</f>
        <v>0</v>
      </c>
      <c r="D25" s="39">
        <f>'中学・高校（男）'!F31</f>
        <v>0</v>
      </c>
      <c r="E25" s="91">
        <f>'中学・高校（男）'!G31</f>
        <v>0</v>
      </c>
      <c r="F25" s="91">
        <f>'中学・高校（男）'!H31</f>
        <v>0</v>
      </c>
      <c r="H25" s="91">
        <f>'中学・高校（男）'!J31</f>
        <v>0</v>
      </c>
      <c r="I25" s="91">
        <f>'中学・高校（男）'!K31</f>
        <v>0</v>
      </c>
      <c r="J25" s="91"/>
      <c r="K25" s="91">
        <f>'中学・高校（男）'!M31</f>
        <v>0</v>
      </c>
      <c r="L25" s="91">
        <f>'中学・高校（男）'!N31</f>
        <v>0</v>
      </c>
      <c r="M25" s="91">
        <f>'中学・高校（男）'!$D$3</f>
        <v>0</v>
      </c>
      <c r="N25" s="91">
        <f>'中学・高校（男）'!$K$3</f>
        <v>0</v>
      </c>
      <c r="O25" s="97">
        <f>'中学・高校（男）'!$F$5</f>
        <v>0</v>
      </c>
      <c r="P25" s="91"/>
    </row>
    <row r="26" spans="1:16" ht="13.9" customHeight="1" x14ac:dyDescent="0.15">
      <c r="A26">
        <f>'中学・高校（男）'!B32</f>
        <v>0</v>
      </c>
      <c r="B26">
        <f>'中学・高校（男）'!D32</f>
        <v>0</v>
      </c>
      <c r="C26">
        <f>'中学・高校（男）'!E32</f>
        <v>0</v>
      </c>
      <c r="D26" s="39">
        <f>'中学・高校（男）'!F32</f>
        <v>0</v>
      </c>
      <c r="E26" s="91">
        <f>'中学・高校（男）'!G32</f>
        <v>0</v>
      </c>
      <c r="F26" s="91">
        <f>'中学・高校（男）'!H32</f>
        <v>0</v>
      </c>
      <c r="H26" s="91">
        <f>'中学・高校（男）'!J32</f>
        <v>0</v>
      </c>
      <c r="I26" s="91">
        <f>'中学・高校（男）'!K32</f>
        <v>0</v>
      </c>
      <c r="J26" s="91"/>
      <c r="K26" s="91">
        <f>'中学・高校（男）'!M32</f>
        <v>0</v>
      </c>
      <c r="L26" s="91">
        <f>'中学・高校（男）'!N32</f>
        <v>0</v>
      </c>
      <c r="M26" s="91">
        <f>'中学・高校（男）'!$D$3</f>
        <v>0</v>
      </c>
      <c r="N26" s="91">
        <f>'中学・高校（男）'!$K$3</f>
        <v>0</v>
      </c>
      <c r="O26" s="97">
        <f>'中学・高校（男）'!$F$5</f>
        <v>0</v>
      </c>
      <c r="P26" s="91"/>
    </row>
    <row r="27" spans="1:16" ht="13.9" customHeight="1" x14ac:dyDescent="0.15">
      <c r="A27">
        <f>'中学・高校（男）'!B33</f>
        <v>0</v>
      </c>
      <c r="B27">
        <f>'中学・高校（男）'!D33</f>
        <v>0</v>
      </c>
      <c r="C27">
        <f>'中学・高校（男）'!E33</f>
        <v>0</v>
      </c>
      <c r="D27" s="39">
        <f>'中学・高校（男）'!F33</f>
        <v>0</v>
      </c>
      <c r="E27" s="91">
        <f>'中学・高校（男）'!G33</f>
        <v>0</v>
      </c>
      <c r="F27" s="91">
        <f>'中学・高校（男）'!H33</f>
        <v>0</v>
      </c>
      <c r="H27" s="91">
        <f>'中学・高校（男）'!J33</f>
        <v>0</v>
      </c>
      <c r="I27" s="91">
        <f>'中学・高校（男）'!K33</f>
        <v>0</v>
      </c>
      <c r="J27" s="91"/>
      <c r="K27" s="91">
        <f>'中学・高校（男）'!M33</f>
        <v>0</v>
      </c>
      <c r="L27" s="91">
        <f>'中学・高校（男）'!N33</f>
        <v>0</v>
      </c>
      <c r="M27" s="91">
        <f>'中学・高校（男）'!$D$3</f>
        <v>0</v>
      </c>
      <c r="N27" s="91">
        <f>'中学・高校（男）'!$K$3</f>
        <v>0</v>
      </c>
      <c r="O27" s="97">
        <f>'中学・高校（男）'!$F$5</f>
        <v>0</v>
      </c>
      <c r="P27" s="91"/>
    </row>
    <row r="28" spans="1:16" ht="13.9" customHeight="1" x14ac:dyDescent="0.15">
      <c r="A28">
        <f>'中学・高校（男）'!B34</f>
        <v>0</v>
      </c>
      <c r="B28">
        <f>'中学・高校（男）'!D34</f>
        <v>0</v>
      </c>
      <c r="C28">
        <f>'中学・高校（男）'!E34</f>
        <v>0</v>
      </c>
      <c r="D28" s="39">
        <f>'中学・高校（男）'!F34</f>
        <v>0</v>
      </c>
      <c r="E28" s="91">
        <f>'中学・高校（男）'!G34</f>
        <v>0</v>
      </c>
      <c r="F28" s="91">
        <f>'中学・高校（男）'!H34</f>
        <v>0</v>
      </c>
      <c r="H28" s="91">
        <f>'中学・高校（男）'!J34</f>
        <v>0</v>
      </c>
      <c r="I28" s="91">
        <f>'中学・高校（男）'!K34</f>
        <v>0</v>
      </c>
      <c r="J28" s="91"/>
      <c r="K28" s="91">
        <f>'中学・高校（男）'!M34</f>
        <v>0</v>
      </c>
      <c r="L28" s="91">
        <f>'中学・高校（男）'!N34</f>
        <v>0</v>
      </c>
      <c r="M28" s="91">
        <f>'中学・高校（男）'!$D$3</f>
        <v>0</v>
      </c>
      <c r="N28" s="91">
        <f>'中学・高校（男）'!$K$3</f>
        <v>0</v>
      </c>
      <c r="O28" s="97">
        <f>'中学・高校（男）'!$F$5</f>
        <v>0</v>
      </c>
      <c r="P28" s="91"/>
    </row>
    <row r="29" spans="1:16" ht="13.9" customHeight="1" x14ac:dyDescent="0.15">
      <c r="A29">
        <f>'中学・高校（男）'!B35</f>
        <v>0</v>
      </c>
      <c r="B29">
        <f>'中学・高校（男）'!D35</f>
        <v>0</v>
      </c>
      <c r="C29">
        <f>'中学・高校（男）'!E35</f>
        <v>0</v>
      </c>
      <c r="D29" s="39">
        <f>'中学・高校（男）'!F35</f>
        <v>0</v>
      </c>
      <c r="E29" s="91">
        <f>'中学・高校（男）'!G35</f>
        <v>0</v>
      </c>
      <c r="F29" s="91">
        <f>'中学・高校（男）'!H35</f>
        <v>0</v>
      </c>
      <c r="H29" s="91">
        <f>'中学・高校（男）'!J35</f>
        <v>0</v>
      </c>
      <c r="I29" s="91">
        <f>'中学・高校（男）'!K35</f>
        <v>0</v>
      </c>
      <c r="J29" s="91"/>
      <c r="K29" s="91">
        <f>'中学・高校（男）'!M35</f>
        <v>0</v>
      </c>
      <c r="L29" s="91">
        <f>'中学・高校（男）'!N35</f>
        <v>0</v>
      </c>
      <c r="M29" s="91">
        <f>'中学・高校（男）'!$D$3</f>
        <v>0</v>
      </c>
      <c r="N29" s="91">
        <f>'中学・高校（男）'!$K$3</f>
        <v>0</v>
      </c>
      <c r="O29" s="97">
        <f>'中学・高校（男）'!$F$5</f>
        <v>0</v>
      </c>
      <c r="P29" s="91"/>
    </row>
    <row r="30" spans="1:16" ht="13.9" customHeight="1" x14ac:dyDescent="0.15">
      <c r="A30">
        <f>'中学・高校（男）'!B36</f>
        <v>0</v>
      </c>
      <c r="B30">
        <f>'中学・高校（男）'!D36</f>
        <v>0</v>
      </c>
      <c r="C30">
        <f>'中学・高校（男）'!E36</f>
        <v>0</v>
      </c>
      <c r="D30" s="39">
        <f>'中学・高校（男）'!F36</f>
        <v>0</v>
      </c>
      <c r="E30" s="91">
        <f>'中学・高校（男）'!G36</f>
        <v>0</v>
      </c>
      <c r="F30" s="91">
        <f>'中学・高校（男）'!H36</f>
        <v>0</v>
      </c>
      <c r="H30" s="91">
        <f>'中学・高校（男）'!J36</f>
        <v>0</v>
      </c>
      <c r="I30" s="91">
        <f>'中学・高校（男）'!K36</f>
        <v>0</v>
      </c>
      <c r="J30" s="91"/>
      <c r="K30" s="91">
        <f>'中学・高校（男）'!M36</f>
        <v>0</v>
      </c>
      <c r="L30" s="91">
        <f>'中学・高校（男）'!N36</f>
        <v>0</v>
      </c>
      <c r="M30" s="91">
        <f>'中学・高校（男）'!$D$3</f>
        <v>0</v>
      </c>
      <c r="N30" s="91">
        <f>'中学・高校（男）'!$K$3</f>
        <v>0</v>
      </c>
      <c r="O30" s="97">
        <f>'中学・高校（男）'!$F$5</f>
        <v>0</v>
      </c>
      <c r="P30" s="91"/>
    </row>
    <row r="31" spans="1:16" ht="13.9" customHeight="1" x14ac:dyDescent="0.15">
      <c r="A31">
        <f>'中学・高校（男）'!B37</f>
        <v>0</v>
      </c>
      <c r="B31">
        <f>'中学・高校（男）'!D37</f>
        <v>0</v>
      </c>
      <c r="C31">
        <f>'中学・高校（男）'!E37</f>
        <v>0</v>
      </c>
      <c r="D31" s="39">
        <f>'中学・高校（男）'!F37</f>
        <v>0</v>
      </c>
      <c r="E31" s="91">
        <f>'中学・高校（男）'!G37</f>
        <v>0</v>
      </c>
      <c r="F31" s="91">
        <f>'中学・高校（男）'!H37</f>
        <v>0</v>
      </c>
      <c r="H31" s="91">
        <f>'中学・高校（男）'!J37</f>
        <v>0</v>
      </c>
      <c r="I31" s="91">
        <f>'中学・高校（男）'!K37</f>
        <v>0</v>
      </c>
      <c r="J31" s="91"/>
      <c r="K31" s="91">
        <f>'中学・高校（男）'!M37</f>
        <v>0</v>
      </c>
      <c r="L31" s="91">
        <f>'中学・高校（男）'!N37</f>
        <v>0</v>
      </c>
      <c r="M31" s="91">
        <f>'中学・高校（男）'!$D$3</f>
        <v>0</v>
      </c>
      <c r="N31" s="91">
        <f>'中学・高校（男）'!$K$3</f>
        <v>0</v>
      </c>
      <c r="O31" s="97">
        <f>'中学・高校（男）'!$F$5</f>
        <v>0</v>
      </c>
      <c r="P31" s="91"/>
    </row>
    <row r="32" spans="1:16" ht="13.9" customHeight="1" x14ac:dyDescent="0.15">
      <c r="B32">
        <f>'中学・高校（男）'!D38</f>
        <v>0</v>
      </c>
      <c r="C32">
        <f>'中学・高校（男）'!E38</f>
        <v>0</v>
      </c>
      <c r="D32" s="39">
        <f>'中学・高校（男）'!F38</f>
        <v>0</v>
      </c>
      <c r="E32" s="91"/>
      <c r="F32" s="91"/>
      <c r="H32" s="91"/>
      <c r="I32" s="91"/>
      <c r="J32" s="91"/>
      <c r="K32" s="91"/>
      <c r="L32" s="91">
        <f>'中学・高校（男）'!M38</f>
        <v>0</v>
      </c>
      <c r="M32" s="91">
        <f>'中学・高校（男）'!$D$3</f>
        <v>0</v>
      </c>
      <c r="N32" s="91">
        <f>'中学・高校（男）'!$K$3</f>
        <v>0</v>
      </c>
      <c r="O32" s="97">
        <f>'中学・高校（男）'!$F$5</f>
        <v>0</v>
      </c>
      <c r="P32" s="91"/>
    </row>
    <row r="33" spans="1:16" ht="13.9" customHeight="1" x14ac:dyDescent="0.15">
      <c r="B33">
        <f>'中学・高校（男）'!D39</f>
        <v>0</v>
      </c>
      <c r="C33">
        <f>'中学・高校（男）'!E39</f>
        <v>0</v>
      </c>
      <c r="D33" s="39">
        <f>'中学・高校（男）'!F39</f>
        <v>0</v>
      </c>
      <c r="E33" s="91"/>
      <c r="F33" s="91"/>
      <c r="H33" s="91"/>
      <c r="I33" s="91"/>
      <c r="J33" s="91"/>
      <c r="K33" s="91"/>
      <c r="L33" s="91"/>
      <c r="M33" s="91">
        <f>'中学・高校（男）'!$D$3</f>
        <v>0</v>
      </c>
      <c r="N33" s="91">
        <f>'中学・高校（男）'!$K$3</f>
        <v>0</v>
      </c>
      <c r="O33" s="97">
        <f>'中学・高校（男）'!$F$5</f>
        <v>0</v>
      </c>
      <c r="P33" s="91"/>
    </row>
    <row r="34" spans="1:16" ht="13.9" customHeight="1" x14ac:dyDescent="0.15">
      <c r="E34" s="91"/>
      <c r="F34" s="91"/>
      <c r="H34" s="91"/>
      <c r="I34" s="91"/>
      <c r="J34" s="91"/>
      <c r="K34" s="91"/>
      <c r="L34" s="91"/>
      <c r="M34" s="91"/>
      <c r="N34" s="91"/>
      <c r="O34" s="91"/>
      <c r="P34" s="91"/>
    </row>
    <row r="35" spans="1:16" ht="13.9" customHeight="1" x14ac:dyDescent="0.15">
      <c r="E35" s="91"/>
      <c r="F35" s="91"/>
      <c r="H35" s="91"/>
      <c r="I35" s="91"/>
      <c r="J35" s="91"/>
      <c r="K35" s="91"/>
      <c r="L35" s="91"/>
      <c r="M35" s="91"/>
      <c r="N35" s="91"/>
      <c r="O35" s="91"/>
      <c r="P35" s="91"/>
    </row>
    <row r="36" spans="1:16" ht="13.9" customHeight="1" x14ac:dyDescent="0.15">
      <c r="B36">
        <f>'中学・高校（男）'!D40</f>
        <v>0</v>
      </c>
      <c r="C36">
        <f>'中学・高校（男）'!E40</f>
        <v>0</v>
      </c>
      <c r="D36" s="39">
        <f>'中学・高校（男）'!F40</f>
        <v>0</v>
      </c>
      <c r="E36" s="91"/>
      <c r="F36" s="91"/>
      <c r="H36" s="91"/>
      <c r="I36" s="91"/>
      <c r="J36" s="91"/>
      <c r="K36" s="91"/>
      <c r="L36" s="91"/>
      <c r="M36" s="91"/>
      <c r="N36" s="91"/>
      <c r="O36" s="91"/>
      <c r="P36" s="91"/>
    </row>
    <row r="37" spans="1:16" ht="13.9" customHeight="1" x14ac:dyDescent="0.15">
      <c r="B37">
        <f>'中学・高校（男）'!D41</f>
        <v>0</v>
      </c>
      <c r="C37">
        <f>'中学・高校（男）'!E41</f>
        <v>0</v>
      </c>
      <c r="D37" s="39">
        <f>'中学・高校（男）'!F41</f>
        <v>0</v>
      </c>
      <c r="E37" s="91">
        <f>'中学・高校（男）'!G41</f>
        <v>0</v>
      </c>
      <c r="F37" s="91">
        <f>'中学・高校（男）'!H41</f>
        <v>0</v>
      </c>
      <c r="H37" s="91">
        <f>'中学・高校（男）'!J41</f>
        <v>0</v>
      </c>
      <c r="I37" s="91">
        <f>'中学・高校（男）'!K41</f>
        <v>0</v>
      </c>
      <c r="J37" s="91"/>
      <c r="K37" s="91">
        <f>'中学・高校（男）'!M41</f>
        <v>0</v>
      </c>
      <c r="L37" s="91"/>
      <c r="M37" s="91"/>
      <c r="N37" s="91"/>
      <c r="O37" s="91"/>
      <c r="P37" s="91"/>
    </row>
    <row r="38" spans="1:16" ht="13.9" customHeight="1" x14ac:dyDescent="0.15">
      <c r="A38">
        <f>'中学・高校（男）'!B42</f>
        <v>0</v>
      </c>
      <c r="B38">
        <f>'中学・高校（男）'!D42</f>
        <v>0</v>
      </c>
      <c r="C38">
        <f>'中学・高校（男）'!E42</f>
        <v>0</v>
      </c>
      <c r="D38" s="39">
        <f>'中学・高校（男）'!F42</f>
        <v>0</v>
      </c>
      <c r="E38" s="91">
        <f>'中学・高校（男）'!G42</f>
        <v>0</v>
      </c>
      <c r="F38" s="91">
        <f>'中学・高校（男）'!H42</f>
        <v>0</v>
      </c>
      <c r="H38" s="91">
        <f>'中学・高校（男）'!J42</f>
        <v>0</v>
      </c>
      <c r="I38" s="91">
        <f>'中学・高校（男）'!K42</f>
        <v>0</v>
      </c>
      <c r="J38" s="91"/>
      <c r="K38" s="91">
        <f>'中学・高校（男）'!M42</f>
        <v>0</v>
      </c>
      <c r="L38" s="91"/>
      <c r="M38" s="91"/>
      <c r="N38" s="91"/>
      <c r="O38" s="91"/>
      <c r="P38" s="91"/>
    </row>
    <row r="39" spans="1:16" ht="13.9" customHeight="1" x14ac:dyDescent="0.15">
      <c r="A39">
        <f>'中学・高校（男）'!B43</f>
        <v>0</v>
      </c>
      <c r="B39">
        <f>'中学・高校（男）'!D43</f>
        <v>0</v>
      </c>
      <c r="C39">
        <f>'中学・高校（男）'!E43</f>
        <v>0</v>
      </c>
      <c r="D39" s="39">
        <f>'中学・高校（男）'!F43</f>
        <v>0</v>
      </c>
      <c r="E39" s="91">
        <f>'中学・高校（男）'!G43</f>
        <v>0</v>
      </c>
      <c r="F39" s="91">
        <f>'中学・高校（男）'!H43</f>
        <v>0</v>
      </c>
      <c r="H39" s="91">
        <f>'中学・高校（男）'!J43</f>
        <v>0</v>
      </c>
      <c r="I39" s="91">
        <f>'中学・高校（男）'!K43</f>
        <v>0</v>
      </c>
      <c r="J39" s="91"/>
      <c r="K39" s="91">
        <f>'中学・高校（男）'!M43</f>
        <v>0</v>
      </c>
      <c r="L39" s="91"/>
      <c r="M39" s="91"/>
      <c r="N39" s="91"/>
      <c r="O39" s="91"/>
      <c r="P39" s="91"/>
    </row>
    <row r="40" spans="1:16" ht="13.9" customHeight="1" x14ac:dyDescent="0.15">
      <c r="A40">
        <f>'中学・高校（男）'!B44</f>
        <v>0</v>
      </c>
      <c r="B40">
        <f>'中学・高校（男）'!D44</f>
        <v>0</v>
      </c>
      <c r="C40">
        <f>'中学・高校（男）'!E44</f>
        <v>0</v>
      </c>
      <c r="D40" s="39">
        <f>'中学・高校（男）'!F44</f>
        <v>0</v>
      </c>
      <c r="E40" s="91">
        <f>'中学・高校（男）'!G44</f>
        <v>0</v>
      </c>
      <c r="F40" s="91">
        <f>'中学・高校（男）'!H44</f>
        <v>0</v>
      </c>
      <c r="H40" s="91">
        <f>'中学・高校（男）'!J44</f>
        <v>0</v>
      </c>
      <c r="I40" s="91">
        <f>'中学・高校（男）'!K44</f>
        <v>0</v>
      </c>
      <c r="J40" s="91"/>
      <c r="K40" s="91">
        <f>'中学・高校（男）'!M44</f>
        <v>0</v>
      </c>
      <c r="L40" s="91"/>
      <c r="M40" s="91"/>
      <c r="N40" s="91"/>
      <c r="O40" s="91"/>
      <c r="P40" s="91"/>
    </row>
    <row r="41" spans="1:16" ht="13.9" customHeight="1" x14ac:dyDescent="0.15">
      <c r="A41">
        <f>'中学・高校（男）'!B45</f>
        <v>0</v>
      </c>
      <c r="B41">
        <f>'中学・高校（男）'!D45</f>
        <v>0</v>
      </c>
      <c r="C41">
        <f>'中学・高校（男）'!E45</f>
        <v>0</v>
      </c>
      <c r="D41" s="39">
        <f>'中学・高校（男）'!F45</f>
        <v>0</v>
      </c>
      <c r="E41" s="91">
        <f>'中学・高校（男）'!G45</f>
        <v>0</v>
      </c>
      <c r="F41" s="91">
        <f>'中学・高校（男）'!H45</f>
        <v>0</v>
      </c>
      <c r="H41" s="91">
        <f>'中学・高校（男）'!J45</f>
        <v>0</v>
      </c>
      <c r="I41" s="91">
        <f>'中学・高校（男）'!K45</f>
        <v>0</v>
      </c>
      <c r="J41" s="91"/>
      <c r="K41" s="91">
        <f>'中学・高校（男）'!M45</f>
        <v>0</v>
      </c>
      <c r="L41" s="91"/>
      <c r="M41" s="91"/>
      <c r="N41" s="91"/>
      <c r="O41" s="91"/>
      <c r="P41" s="91"/>
    </row>
    <row r="42" spans="1:16" ht="13.9" customHeight="1" x14ac:dyDescent="0.15">
      <c r="A42">
        <f>'中学・高校（男）'!B46</f>
        <v>0</v>
      </c>
      <c r="B42">
        <f>'中学・高校（男）'!D46</f>
        <v>0</v>
      </c>
      <c r="D42" s="39">
        <f>'中学・高校（男）'!F46</f>
        <v>0</v>
      </c>
      <c r="E42" s="91">
        <f>'中学・高校（男）'!G46</f>
        <v>0</v>
      </c>
      <c r="F42" s="91">
        <f>'中学・高校（男）'!H46</f>
        <v>0</v>
      </c>
      <c r="H42" s="91">
        <f>'中学・高校（男）'!J46</f>
        <v>0</v>
      </c>
      <c r="I42" s="91">
        <f>'中学・高校（男）'!K46</f>
        <v>0</v>
      </c>
      <c r="J42" s="91"/>
      <c r="K42" s="91">
        <f>'中学・高校（男）'!M46</f>
        <v>0</v>
      </c>
      <c r="L42" s="91"/>
      <c r="M42" s="91"/>
      <c r="N42" s="91"/>
      <c r="O42" s="91"/>
      <c r="P42" s="91"/>
    </row>
    <row r="43" spans="1:16" ht="13.9" customHeight="1" x14ac:dyDescent="0.15">
      <c r="A43">
        <f>'中学・高校（男）'!B47</f>
        <v>0</v>
      </c>
      <c r="B43">
        <f>'中学・高校（男）'!D47</f>
        <v>0</v>
      </c>
      <c r="D43" s="39">
        <f>'中学・高校（男）'!F47</f>
        <v>0</v>
      </c>
      <c r="E43" s="91">
        <f>'中学・高校（男）'!G47</f>
        <v>0</v>
      </c>
      <c r="F43" s="91">
        <f>'中学・高校（男）'!H47</f>
        <v>0</v>
      </c>
      <c r="H43" s="91">
        <f>'中学・高校（男）'!J47</f>
        <v>0</v>
      </c>
      <c r="I43" s="91">
        <f>'中学・高校（男）'!K47</f>
        <v>0</v>
      </c>
      <c r="J43" s="91"/>
      <c r="K43" s="91">
        <f>'中学・高校（男）'!M47</f>
        <v>0</v>
      </c>
      <c r="L43" s="91"/>
      <c r="M43" s="91"/>
      <c r="N43" s="91"/>
      <c r="O43" s="91"/>
      <c r="P43" s="91"/>
    </row>
    <row r="44" spans="1:16" ht="13.9" customHeight="1" x14ac:dyDescent="0.15">
      <c r="A44">
        <f>'中学・高校（男）'!B48</f>
        <v>0</v>
      </c>
      <c r="B44">
        <f>'中学・高校（男）'!D48</f>
        <v>0</v>
      </c>
      <c r="D44" s="39">
        <f>'中学・高校（男）'!F48</f>
        <v>0</v>
      </c>
      <c r="E44" s="91">
        <f>'中学・高校（男）'!G48</f>
        <v>0</v>
      </c>
      <c r="F44" s="91">
        <f>'中学・高校（男）'!H48</f>
        <v>0</v>
      </c>
      <c r="H44" s="91">
        <f>'中学・高校（男）'!J48</f>
        <v>0</v>
      </c>
      <c r="I44" s="91">
        <f>'中学・高校（男）'!K48</f>
        <v>0</v>
      </c>
      <c r="J44" s="91"/>
      <c r="K44" s="91">
        <f>'中学・高校（男）'!M48</f>
        <v>0</v>
      </c>
      <c r="L44" s="91"/>
      <c r="M44" s="91"/>
      <c r="N44" s="91"/>
      <c r="O44" s="91"/>
      <c r="P44" s="91"/>
    </row>
    <row r="45" spans="1:16" ht="13.9" customHeight="1" x14ac:dyDescent="0.15">
      <c r="A45">
        <f>'中学・高校（男）'!B49</f>
        <v>0</v>
      </c>
      <c r="B45">
        <f>'中学・高校（男）'!D49</f>
        <v>0</v>
      </c>
      <c r="D45" s="39">
        <f>'中学・高校（男）'!F49</f>
        <v>0</v>
      </c>
      <c r="E45" s="91">
        <f>'中学・高校（男）'!G49</f>
        <v>0</v>
      </c>
      <c r="F45" s="91">
        <f>'中学・高校（男）'!H49</f>
        <v>0</v>
      </c>
      <c r="H45" s="91">
        <f>'中学・高校（男）'!J49</f>
        <v>0</v>
      </c>
      <c r="I45" s="91">
        <f>'中学・高校（男）'!K49</f>
        <v>0</v>
      </c>
      <c r="J45" s="91"/>
      <c r="K45" s="91">
        <f>'中学・高校（男）'!M49</f>
        <v>0</v>
      </c>
      <c r="L45" s="91"/>
      <c r="M45" s="91"/>
      <c r="N45" s="91"/>
      <c r="O45" s="91"/>
      <c r="P45" s="91"/>
    </row>
    <row r="46" spans="1:16" ht="13.9" customHeight="1" x14ac:dyDescent="0.15">
      <c r="A46">
        <f>'中学・高校（男）'!B50</f>
        <v>0</v>
      </c>
      <c r="B46">
        <f>'中学・高校（男）'!D50</f>
        <v>0</v>
      </c>
      <c r="D46" s="39">
        <f>'中学・高校（男）'!F50</f>
        <v>0</v>
      </c>
      <c r="E46" s="91">
        <f>'中学・高校（男）'!G50</f>
        <v>0</v>
      </c>
      <c r="F46" s="91">
        <f>'中学・高校（男）'!H50</f>
        <v>0</v>
      </c>
      <c r="H46" s="91">
        <f>'中学・高校（男）'!J50</f>
        <v>0</v>
      </c>
      <c r="I46" s="91">
        <f>'中学・高校（男）'!K50</f>
        <v>0</v>
      </c>
      <c r="J46" s="91"/>
      <c r="K46" s="91">
        <f>'中学・高校（男）'!M50</f>
        <v>0</v>
      </c>
      <c r="L46" s="91"/>
      <c r="M46" s="91"/>
      <c r="N46" s="91"/>
      <c r="O46" s="91"/>
      <c r="P46" s="91"/>
    </row>
    <row r="47" spans="1:16" ht="13.9" customHeight="1" x14ac:dyDescent="0.15">
      <c r="A47">
        <f>'中学・高校（男）'!B51</f>
        <v>0</v>
      </c>
      <c r="B47">
        <f>'中学・高校（男）'!D51</f>
        <v>0</v>
      </c>
      <c r="D47" s="39">
        <f>'中学・高校（男）'!F51</f>
        <v>0</v>
      </c>
      <c r="E47" s="91">
        <f>'中学・高校（男）'!G51</f>
        <v>0</v>
      </c>
      <c r="F47" s="91">
        <f>'中学・高校（男）'!H51</f>
        <v>0</v>
      </c>
      <c r="H47" s="91">
        <f>'中学・高校（男）'!J51</f>
        <v>0</v>
      </c>
      <c r="I47" s="91">
        <f>'中学・高校（男）'!K51</f>
        <v>0</v>
      </c>
      <c r="J47" s="91"/>
      <c r="K47" s="91">
        <f>'中学・高校（男）'!M51</f>
        <v>0</v>
      </c>
      <c r="L47" s="91"/>
      <c r="M47" s="91"/>
      <c r="N47" s="91"/>
      <c r="O47" s="91"/>
      <c r="P47" s="91"/>
    </row>
    <row r="48" spans="1:16" ht="13.9" customHeight="1" x14ac:dyDescent="0.15">
      <c r="A48">
        <f>'中学・高校（男）'!B52</f>
        <v>0</v>
      </c>
      <c r="B48">
        <f>'中学・高校（男）'!D52</f>
        <v>0</v>
      </c>
      <c r="D48" s="39">
        <f>'中学・高校（男）'!F52</f>
        <v>0</v>
      </c>
      <c r="E48" s="91">
        <f>'中学・高校（男）'!G52</f>
        <v>0</v>
      </c>
      <c r="F48" s="91">
        <f>'中学・高校（男）'!H52</f>
        <v>0</v>
      </c>
      <c r="H48" s="91">
        <f>'中学・高校（男）'!J52</f>
        <v>0</v>
      </c>
      <c r="I48" s="91">
        <f>'中学・高校（男）'!K52</f>
        <v>0</v>
      </c>
      <c r="J48" s="91"/>
      <c r="K48" s="91">
        <f>'中学・高校（男）'!M52</f>
        <v>0</v>
      </c>
      <c r="L48" s="91"/>
      <c r="M48" s="91"/>
      <c r="N48" s="91"/>
      <c r="O48" s="91"/>
      <c r="P48" s="91"/>
    </row>
    <row r="49" spans="1:16" ht="13.9" customHeight="1" x14ac:dyDescent="0.15">
      <c r="A49">
        <f>'中学・高校（男）'!B53</f>
        <v>0</v>
      </c>
      <c r="B49">
        <f>'中学・高校（男）'!D53</f>
        <v>0</v>
      </c>
      <c r="D49" s="39">
        <f>'中学・高校（男）'!F53</f>
        <v>0</v>
      </c>
      <c r="E49" s="91">
        <f>'中学・高校（男）'!G53</f>
        <v>0</v>
      </c>
      <c r="F49" s="91">
        <f>'中学・高校（男）'!H53</f>
        <v>0</v>
      </c>
      <c r="H49" s="91">
        <f>'中学・高校（男）'!J53</f>
        <v>0</v>
      </c>
      <c r="I49" s="91">
        <f>'中学・高校（男）'!K53</f>
        <v>0</v>
      </c>
      <c r="J49" s="91"/>
      <c r="K49" s="91">
        <f>'中学・高校（男）'!M53</f>
        <v>0</v>
      </c>
      <c r="L49" s="91"/>
      <c r="M49" s="91"/>
      <c r="N49" s="91"/>
      <c r="O49" s="91"/>
      <c r="P49" s="91"/>
    </row>
    <row r="50" spans="1:16" ht="13.9" customHeight="1" x14ac:dyDescent="0.15">
      <c r="A50">
        <f>'中学・高校（男）'!B54</f>
        <v>0</v>
      </c>
      <c r="B50">
        <f>'中学・高校（男）'!D54</f>
        <v>0</v>
      </c>
      <c r="D50" s="39">
        <f>'中学・高校（男）'!F54</f>
        <v>0</v>
      </c>
      <c r="E50" s="91">
        <f>'中学・高校（男）'!G54</f>
        <v>0</v>
      </c>
      <c r="F50" s="91">
        <f>'中学・高校（男）'!H54</f>
        <v>0</v>
      </c>
      <c r="H50" s="91">
        <f>'中学・高校（男）'!J54</f>
        <v>0</v>
      </c>
      <c r="I50" s="91">
        <f>'中学・高校（男）'!K54</f>
        <v>0</v>
      </c>
      <c r="J50" s="91"/>
      <c r="K50" s="91">
        <f>'中学・高校（男）'!M54</f>
        <v>0</v>
      </c>
      <c r="L50" s="91"/>
      <c r="M50" s="91"/>
      <c r="N50" s="91"/>
      <c r="O50" s="91"/>
      <c r="P50" s="91"/>
    </row>
    <row r="51" spans="1:16" ht="13.9" customHeight="1" x14ac:dyDescent="0.15">
      <c r="A51">
        <f>'中学・高校（男）'!B55</f>
        <v>0</v>
      </c>
      <c r="B51">
        <f>'中学・高校（男）'!D55</f>
        <v>0</v>
      </c>
      <c r="D51" s="39">
        <f>'中学・高校（男）'!F55</f>
        <v>0</v>
      </c>
      <c r="E51" s="91">
        <f>'中学・高校（男）'!G55</f>
        <v>0</v>
      </c>
      <c r="F51" s="91">
        <f>'中学・高校（男）'!H55</f>
        <v>0</v>
      </c>
      <c r="H51" s="91">
        <f>'中学・高校（男）'!J55</f>
        <v>0</v>
      </c>
      <c r="I51" s="91">
        <f>'中学・高校（男）'!K55</f>
        <v>0</v>
      </c>
      <c r="J51" s="91"/>
      <c r="K51" s="91">
        <f>'中学・高校（男）'!M55</f>
        <v>0</v>
      </c>
      <c r="L51" s="91"/>
      <c r="M51" s="91"/>
      <c r="N51" s="91"/>
      <c r="O51" s="91"/>
      <c r="P51" s="91"/>
    </row>
    <row r="52" spans="1:16" ht="13.9" customHeight="1" x14ac:dyDescent="0.15">
      <c r="A52">
        <f>'中学・高校（男）'!B56</f>
        <v>0</v>
      </c>
      <c r="B52">
        <f>'中学・高校（男）'!D56</f>
        <v>0</v>
      </c>
      <c r="D52" s="39">
        <f>'中学・高校（男）'!F56</f>
        <v>0</v>
      </c>
      <c r="E52" s="91">
        <f>'中学・高校（男）'!G56</f>
        <v>0</v>
      </c>
      <c r="F52" s="91">
        <f>'中学・高校（男）'!H56</f>
        <v>0</v>
      </c>
      <c r="H52" s="91">
        <f>'中学・高校（男）'!J56</f>
        <v>0</v>
      </c>
      <c r="I52" s="91">
        <f>'中学・高校（男）'!K56</f>
        <v>0</v>
      </c>
      <c r="J52" s="91"/>
      <c r="K52" s="91">
        <f>'中学・高校（男）'!M56</f>
        <v>0</v>
      </c>
      <c r="L52" s="91"/>
      <c r="M52" s="91"/>
      <c r="N52" s="91"/>
      <c r="O52" s="91"/>
      <c r="P52" s="91"/>
    </row>
    <row r="53" spans="1:16" ht="13.9" customHeight="1" x14ac:dyDescent="0.15">
      <c r="A53">
        <f>'中学・高校（男）'!B57</f>
        <v>0</v>
      </c>
      <c r="B53">
        <f>'中学・高校（男）'!D57</f>
        <v>0</v>
      </c>
      <c r="D53" s="39">
        <f>'中学・高校（男）'!F57</f>
        <v>0</v>
      </c>
      <c r="E53" s="91">
        <f>'中学・高校（男）'!G57</f>
        <v>0</v>
      </c>
      <c r="F53" s="91">
        <f>'中学・高校（男）'!H57</f>
        <v>0</v>
      </c>
      <c r="H53" s="91">
        <f>'中学・高校（男）'!J57</f>
        <v>0</v>
      </c>
      <c r="I53" s="91">
        <f>'中学・高校（男）'!K57</f>
        <v>0</v>
      </c>
      <c r="J53" s="91"/>
      <c r="K53" s="91">
        <f>'中学・高校（男）'!M57</f>
        <v>0</v>
      </c>
      <c r="L53" s="91"/>
      <c r="M53" s="91"/>
      <c r="N53" s="91"/>
      <c r="O53" s="91"/>
      <c r="P53" s="91"/>
    </row>
    <row r="54" spans="1:16" ht="13.9" customHeight="1" x14ac:dyDescent="0.15">
      <c r="A54">
        <f>'中学・高校（男）'!B58</f>
        <v>0</v>
      </c>
      <c r="B54">
        <f>'中学・高校（男）'!D58</f>
        <v>0</v>
      </c>
      <c r="D54" s="39">
        <f>'中学・高校（男）'!F58</f>
        <v>0</v>
      </c>
      <c r="E54" s="91">
        <f>'中学・高校（男）'!G58</f>
        <v>0</v>
      </c>
      <c r="F54" s="91">
        <f>'中学・高校（男）'!H58</f>
        <v>0</v>
      </c>
      <c r="H54" s="91">
        <f>'中学・高校（男）'!J58</f>
        <v>0</v>
      </c>
      <c r="I54" s="91">
        <f>'中学・高校（男）'!K58</f>
        <v>0</v>
      </c>
      <c r="J54" s="91"/>
      <c r="K54" s="91">
        <f>'中学・高校（男）'!M58</f>
        <v>0</v>
      </c>
      <c r="L54" s="91"/>
      <c r="M54" s="91"/>
      <c r="N54" s="91"/>
      <c r="O54" s="91"/>
      <c r="P54" s="91"/>
    </row>
    <row r="55" spans="1:16" ht="13.9" customHeight="1" x14ac:dyDescent="0.15">
      <c r="A55">
        <f>'中学・高校（男）'!B59</f>
        <v>0</v>
      </c>
      <c r="B55">
        <f>'中学・高校（男）'!D59</f>
        <v>0</v>
      </c>
      <c r="D55" s="39">
        <f>'中学・高校（男）'!F59</f>
        <v>0</v>
      </c>
      <c r="E55" s="91">
        <f>'中学・高校（男）'!G59</f>
        <v>0</v>
      </c>
      <c r="F55" s="91">
        <f>'中学・高校（男）'!H59</f>
        <v>0</v>
      </c>
      <c r="H55" s="91">
        <f>'中学・高校（男）'!J59</f>
        <v>0</v>
      </c>
      <c r="I55" s="91">
        <f>'中学・高校（男）'!K59</f>
        <v>0</v>
      </c>
      <c r="J55" s="91"/>
      <c r="K55" s="91">
        <f>'中学・高校（男）'!M59</f>
        <v>0</v>
      </c>
      <c r="L55" s="91"/>
      <c r="M55" s="91"/>
      <c r="N55" s="91"/>
      <c r="O55" s="91"/>
      <c r="P55" s="91"/>
    </row>
    <row r="56" spans="1:16" ht="13.9" customHeight="1" x14ac:dyDescent="0.15">
      <c r="A56">
        <f>'中学・高校（男）'!B60</f>
        <v>0</v>
      </c>
      <c r="B56">
        <f>'中学・高校（男）'!D60</f>
        <v>0</v>
      </c>
      <c r="D56" s="39">
        <f>'中学・高校（男）'!F60</f>
        <v>0</v>
      </c>
      <c r="E56" s="91">
        <f>'中学・高校（男）'!G60</f>
        <v>0</v>
      </c>
      <c r="F56" s="91">
        <f>'中学・高校（男）'!H60</f>
        <v>0</v>
      </c>
      <c r="H56" s="91">
        <f>'中学・高校（男）'!J60</f>
        <v>0</v>
      </c>
      <c r="I56" s="91">
        <f>'中学・高校（男）'!K60</f>
        <v>0</v>
      </c>
      <c r="J56" s="91"/>
      <c r="K56" s="91">
        <f>'中学・高校（男）'!M60</f>
        <v>0</v>
      </c>
      <c r="L56" s="91"/>
      <c r="M56" s="91"/>
      <c r="N56" s="91"/>
      <c r="O56" s="91"/>
      <c r="P56" s="91"/>
    </row>
    <row r="57" spans="1:16" ht="13.9" customHeight="1" x14ac:dyDescent="0.15">
      <c r="A57">
        <f>'中学・高校（男）'!B61</f>
        <v>0</v>
      </c>
      <c r="B57">
        <f>'中学・高校（男）'!D61</f>
        <v>0</v>
      </c>
      <c r="D57" s="39">
        <f>'中学・高校（男）'!F61</f>
        <v>0</v>
      </c>
      <c r="E57" s="91">
        <f>'中学・高校（男）'!G61</f>
        <v>0</v>
      </c>
      <c r="F57" s="91">
        <f>'中学・高校（男）'!H61</f>
        <v>0</v>
      </c>
      <c r="H57" s="91">
        <f>'中学・高校（男）'!J61</f>
        <v>0</v>
      </c>
      <c r="I57" s="91">
        <f>'中学・高校（男）'!K61</f>
        <v>0</v>
      </c>
      <c r="J57" s="91"/>
      <c r="K57" s="91">
        <f>'中学・高校（男）'!M61</f>
        <v>0</v>
      </c>
      <c r="L57" s="91"/>
      <c r="M57" s="91"/>
      <c r="N57" s="91"/>
      <c r="O57" s="91"/>
      <c r="P57" s="91"/>
    </row>
    <row r="58" spans="1:16" ht="13.9" customHeight="1" x14ac:dyDescent="0.15">
      <c r="A58">
        <f>'中学・高校（男）'!B62</f>
        <v>0</v>
      </c>
      <c r="B58">
        <f>'中学・高校（男）'!D62</f>
        <v>0</v>
      </c>
      <c r="D58" s="39">
        <f>'中学・高校（男）'!F62</f>
        <v>0</v>
      </c>
      <c r="E58" s="91">
        <f>'中学・高校（男）'!G62</f>
        <v>0</v>
      </c>
      <c r="F58" s="91">
        <f>'中学・高校（男）'!H62</f>
        <v>0</v>
      </c>
      <c r="H58" s="91">
        <f>'中学・高校（男）'!J62</f>
        <v>0</v>
      </c>
      <c r="I58" s="91">
        <f>'中学・高校（男）'!K62</f>
        <v>0</v>
      </c>
      <c r="J58" s="91"/>
      <c r="K58" s="91">
        <f>'中学・高校（男）'!M62</f>
        <v>0</v>
      </c>
      <c r="L58" s="91"/>
      <c r="M58" s="91"/>
      <c r="N58" s="91"/>
      <c r="O58" s="91"/>
      <c r="P58" s="91"/>
    </row>
    <row r="59" spans="1:16" ht="13.9" customHeight="1" x14ac:dyDescent="0.15">
      <c r="A59">
        <f>'中学・高校（男）'!B63</f>
        <v>0</v>
      </c>
      <c r="B59">
        <f>'中学・高校（男）'!D63</f>
        <v>0</v>
      </c>
      <c r="D59" s="39">
        <f>'中学・高校（男）'!F63</f>
        <v>0</v>
      </c>
      <c r="E59" s="91">
        <f>'中学・高校（男）'!G63</f>
        <v>0</v>
      </c>
      <c r="F59" s="91">
        <f>'中学・高校（男）'!H63</f>
        <v>0</v>
      </c>
      <c r="H59" s="91">
        <f>'中学・高校（男）'!J63</f>
        <v>0</v>
      </c>
      <c r="I59" s="91">
        <f>'中学・高校（男）'!K63</f>
        <v>0</v>
      </c>
      <c r="J59" s="91"/>
      <c r="K59" s="91">
        <f>'中学・高校（男）'!M63</f>
        <v>0</v>
      </c>
      <c r="L59" s="91"/>
      <c r="M59" s="91"/>
      <c r="N59" s="91"/>
      <c r="O59" s="91"/>
      <c r="P59" s="91"/>
    </row>
    <row r="60" spans="1:16" ht="13.9" customHeight="1" x14ac:dyDescent="0.15">
      <c r="A60">
        <f>'中学・高校（男）'!B64</f>
        <v>0</v>
      </c>
      <c r="B60">
        <f>'中学・高校（男）'!D64</f>
        <v>0</v>
      </c>
      <c r="D60" s="39">
        <f>'中学・高校（男）'!F64</f>
        <v>0</v>
      </c>
      <c r="E60" s="91">
        <f>'中学・高校（男）'!G64</f>
        <v>0</v>
      </c>
      <c r="F60" s="91">
        <f>'中学・高校（男）'!H64</f>
        <v>0</v>
      </c>
      <c r="H60" s="91">
        <f>'中学・高校（男）'!J64</f>
        <v>0</v>
      </c>
      <c r="I60" s="91">
        <f>'中学・高校（男）'!K64</f>
        <v>0</v>
      </c>
      <c r="J60" s="91"/>
      <c r="K60" s="91">
        <f>'中学・高校（男）'!M64</f>
        <v>0</v>
      </c>
      <c r="L60" s="91"/>
      <c r="M60" s="91"/>
      <c r="N60" s="91"/>
      <c r="O60" s="91"/>
      <c r="P60" s="91"/>
    </row>
    <row r="61" spans="1:16" ht="13.9" customHeight="1" x14ac:dyDescent="0.15">
      <c r="A61">
        <f>'中学・高校（男）'!B65</f>
        <v>0</v>
      </c>
      <c r="B61">
        <f>'中学・高校（男）'!D65</f>
        <v>0</v>
      </c>
      <c r="D61" s="39">
        <f>'中学・高校（男）'!F65</f>
        <v>0</v>
      </c>
      <c r="E61" s="91">
        <f>'中学・高校（男）'!G65</f>
        <v>0</v>
      </c>
      <c r="F61" s="91">
        <f>'中学・高校（男）'!H65</f>
        <v>0</v>
      </c>
      <c r="H61" s="91">
        <f>'中学・高校（男）'!J65</f>
        <v>0</v>
      </c>
      <c r="I61" s="91">
        <f>'中学・高校（男）'!K65</f>
        <v>0</v>
      </c>
      <c r="J61" s="91"/>
      <c r="K61" s="91">
        <f>'中学・高校（男）'!M65</f>
        <v>0</v>
      </c>
      <c r="L61" s="91"/>
      <c r="M61" s="91"/>
      <c r="N61" s="91"/>
      <c r="O61" s="91"/>
      <c r="P61" s="91"/>
    </row>
    <row r="62" spans="1:16" ht="13.9" customHeight="1" x14ac:dyDescent="0.15">
      <c r="A62">
        <f>'中学・高校（男）'!B66</f>
        <v>0</v>
      </c>
      <c r="B62">
        <f>'中学・高校（男）'!D66</f>
        <v>0</v>
      </c>
      <c r="D62" s="39">
        <f>'中学・高校（男）'!F66</f>
        <v>0</v>
      </c>
      <c r="E62" s="91">
        <f>'中学・高校（男）'!G66</f>
        <v>0</v>
      </c>
      <c r="F62" s="91">
        <f>'中学・高校（男）'!H66</f>
        <v>0</v>
      </c>
      <c r="H62" s="91">
        <f>'中学・高校（男）'!J66</f>
        <v>0</v>
      </c>
      <c r="I62" s="91">
        <f>'中学・高校（男）'!K66</f>
        <v>0</v>
      </c>
      <c r="J62" s="91"/>
      <c r="K62" s="91">
        <f>'中学・高校（男）'!M66</f>
        <v>0</v>
      </c>
      <c r="L62" s="91"/>
      <c r="M62" s="91"/>
      <c r="N62" s="91"/>
      <c r="O62" s="91"/>
      <c r="P62" s="91"/>
    </row>
    <row r="63" spans="1:16" ht="13.9" customHeight="1" x14ac:dyDescent="0.15">
      <c r="A63">
        <f>'中学・高校（男）'!B67</f>
        <v>0</v>
      </c>
      <c r="B63">
        <f>'中学・高校（男）'!D67</f>
        <v>0</v>
      </c>
      <c r="D63" s="39">
        <f>'中学・高校（男）'!F67</f>
        <v>0</v>
      </c>
      <c r="E63" s="91">
        <f>'中学・高校（男）'!G67</f>
        <v>0</v>
      </c>
      <c r="F63" s="91">
        <f>'中学・高校（男）'!H67</f>
        <v>0</v>
      </c>
      <c r="H63" s="91">
        <f>'中学・高校（男）'!J67</f>
        <v>0</v>
      </c>
      <c r="I63" s="91">
        <f>'中学・高校（男）'!K67</f>
        <v>0</v>
      </c>
      <c r="J63" s="91"/>
      <c r="K63" s="91">
        <f>'中学・高校（男）'!M67</f>
        <v>0</v>
      </c>
      <c r="L63" s="91"/>
      <c r="M63" s="91"/>
      <c r="N63" s="91"/>
      <c r="O63" s="91"/>
      <c r="P63" s="91"/>
    </row>
    <row r="64" spans="1:16" ht="13.9" customHeight="1" x14ac:dyDescent="0.15">
      <c r="A64">
        <f>'中学・高校（男）'!B68</f>
        <v>0</v>
      </c>
      <c r="B64">
        <f>'中学・高校（男）'!D68</f>
        <v>0</v>
      </c>
      <c r="D64" s="39">
        <f>'中学・高校（男）'!F68</f>
        <v>0</v>
      </c>
      <c r="E64" s="91">
        <f>'中学・高校（男）'!G68</f>
        <v>0</v>
      </c>
      <c r="F64" s="91">
        <f>'中学・高校（男）'!H68</f>
        <v>0</v>
      </c>
      <c r="H64" s="91">
        <f>'中学・高校（男）'!J68</f>
        <v>0</v>
      </c>
      <c r="I64" s="91">
        <f>'中学・高校（男）'!K68</f>
        <v>0</v>
      </c>
      <c r="J64" s="91"/>
      <c r="K64" s="91">
        <f>'中学・高校（男）'!M68</f>
        <v>0</v>
      </c>
      <c r="L64" s="91"/>
      <c r="M64" s="91"/>
      <c r="N64" s="91"/>
      <c r="O64" s="91"/>
      <c r="P64" s="91"/>
    </row>
    <row r="65" spans="1:16" ht="13.9" customHeight="1" x14ac:dyDescent="0.15">
      <c r="A65">
        <f>'中学・高校（男）'!B69</f>
        <v>0</v>
      </c>
      <c r="B65">
        <f>'中学・高校（男）'!D69</f>
        <v>0</v>
      </c>
      <c r="D65" s="39">
        <f>'中学・高校（男）'!F69</f>
        <v>0</v>
      </c>
      <c r="E65" s="91">
        <f>'中学・高校（男）'!G69</f>
        <v>0</v>
      </c>
      <c r="F65" s="91">
        <f>'中学・高校（男）'!H69</f>
        <v>0</v>
      </c>
      <c r="H65" s="91">
        <f>'中学・高校（男）'!J69</f>
        <v>0</v>
      </c>
      <c r="I65" s="91">
        <f>'中学・高校（男）'!K69</f>
        <v>0</v>
      </c>
      <c r="J65" s="91"/>
      <c r="K65" s="91">
        <f>'中学・高校（男）'!M69</f>
        <v>0</v>
      </c>
      <c r="L65" s="91"/>
      <c r="M65" s="91"/>
      <c r="N65" s="91"/>
      <c r="O65" s="91"/>
      <c r="P65" s="91"/>
    </row>
    <row r="66" spans="1:16" ht="13.9" customHeight="1" x14ac:dyDescent="0.15">
      <c r="A66">
        <f>'中学・高校（男）'!B70</f>
        <v>0</v>
      </c>
      <c r="B66">
        <f>'中学・高校（男）'!D70</f>
        <v>0</v>
      </c>
      <c r="D66" s="39">
        <f>'中学・高校（男）'!F70</f>
        <v>0</v>
      </c>
      <c r="E66" s="91">
        <f>'中学・高校（男）'!G70</f>
        <v>0</v>
      </c>
      <c r="F66" s="91">
        <f>'中学・高校（男）'!H70</f>
        <v>0</v>
      </c>
      <c r="H66" s="91">
        <f>'中学・高校（男）'!J70</f>
        <v>0</v>
      </c>
      <c r="I66" s="91">
        <f>'中学・高校（男）'!K70</f>
        <v>0</v>
      </c>
      <c r="J66" s="91"/>
      <c r="K66" s="91">
        <f>'中学・高校（男）'!M70</f>
        <v>0</v>
      </c>
      <c r="L66" s="91"/>
      <c r="M66" s="91"/>
      <c r="N66" s="91"/>
      <c r="O66" s="91"/>
      <c r="P66" s="91"/>
    </row>
    <row r="67" spans="1:16" ht="13.9" customHeight="1" x14ac:dyDescent="0.15">
      <c r="A67">
        <f>'中学・高校（男）'!B71</f>
        <v>0</v>
      </c>
      <c r="B67">
        <f>'中学・高校（男）'!D71</f>
        <v>0</v>
      </c>
      <c r="D67" s="39">
        <f>'中学・高校（男）'!F71</f>
        <v>0</v>
      </c>
      <c r="E67" s="91">
        <f>'中学・高校（男）'!G71</f>
        <v>0</v>
      </c>
      <c r="F67" s="91">
        <f>'中学・高校（男）'!H71</f>
        <v>0</v>
      </c>
      <c r="H67" s="91">
        <f>'中学・高校（男）'!J71</f>
        <v>0</v>
      </c>
      <c r="I67" s="91">
        <f>'中学・高校（男）'!K71</f>
        <v>0</v>
      </c>
      <c r="J67" s="91"/>
      <c r="K67" s="91">
        <f>'中学・高校（男）'!M71</f>
        <v>0</v>
      </c>
      <c r="L67" s="91"/>
      <c r="M67" s="91"/>
      <c r="N67" s="91"/>
      <c r="O67" s="91"/>
      <c r="P67" s="91"/>
    </row>
    <row r="68" spans="1:16" ht="13.9" customHeight="1" x14ac:dyDescent="0.15">
      <c r="A68">
        <f>'中学・高校（男）'!B72</f>
        <v>0</v>
      </c>
      <c r="B68">
        <f>'中学・高校（男）'!D72</f>
        <v>0</v>
      </c>
      <c r="D68" s="39">
        <f>'中学・高校（男）'!F72</f>
        <v>0</v>
      </c>
      <c r="E68" s="91">
        <f>'中学・高校（男）'!G72</f>
        <v>0</v>
      </c>
      <c r="F68" s="91">
        <f>'中学・高校（男）'!H72</f>
        <v>0</v>
      </c>
      <c r="H68" s="91">
        <f>'中学・高校（男）'!J72</f>
        <v>0</v>
      </c>
      <c r="I68" s="91">
        <f>'中学・高校（男）'!K72</f>
        <v>0</v>
      </c>
      <c r="J68" s="91"/>
      <c r="K68" s="91">
        <f>'中学・高校（男）'!M72</f>
        <v>0</v>
      </c>
      <c r="L68" s="91"/>
      <c r="M68" s="91"/>
      <c r="N68" s="91"/>
      <c r="O68" s="91"/>
      <c r="P68" s="91"/>
    </row>
    <row r="69" spans="1:16" ht="13.9" customHeight="1" x14ac:dyDescent="0.15">
      <c r="A69">
        <f>'中学・高校（男）'!B73</f>
        <v>0</v>
      </c>
      <c r="B69">
        <f>'中学・高校（男）'!D73</f>
        <v>0</v>
      </c>
      <c r="D69" s="39">
        <f>'中学・高校（男）'!F73</f>
        <v>0</v>
      </c>
      <c r="E69" s="91">
        <f>'中学・高校（男）'!G73</f>
        <v>0</v>
      </c>
      <c r="F69" s="91">
        <f>'中学・高校（男）'!H73</f>
        <v>0</v>
      </c>
      <c r="H69" s="91">
        <f>'中学・高校（男）'!J73</f>
        <v>0</v>
      </c>
      <c r="I69" s="91">
        <f>'中学・高校（男）'!K73</f>
        <v>0</v>
      </c>
      <c r="J69" s="91"/>
      <c r="K69" s="91">
        <f>'中学・高校（男）'!M73</f>
        <v>0</v>
      </c>
      <c r="L69" s="91"/>
      <c r="M69" s="91"/>
      <c r="N69" s="91"/>
      <c r="O69" s="91"/>
      <c r="P69" s="91"/>
    </row>
    <row r="70" spans="1:16" ht="13.9" customHeight="1" x14ac:dyDescent="0.15">
      <c r="A70">
        <f>'中学・高校（男）'!B74</f>
        <v>0</v>
      </c>
      <c r="B70">
        <f>'中学・高校（男）'!D74</f>
        <v>0</v>
      </c>
      <c r="D70" s="39">
        <f>'中学・高校（男）'!F74</f>
        <v>0</v>
      </c>
      <c r="E70" s="91">
        <f>'中学・高校（男）'!G74</f>
        <v>0</v>
      </c>
      <c r="F70" s="91">
        <f>'中学・高校（男）'!H74</f>
        <v>0</v>
      </c>
      <c r="H70" s="91">
        <f>'中学・高校（男）'!J74</f>
        <v>0</v>
      </c>
      <c r="I70" s="91">
        <f>'中学・高校（男）'!K74</f>
        <v>0</v>
      </c>
      <c r="J70" s="91"/>
      <c r="K70" s="91">
        <f>'中学・高校（男）'!M74</f>
        <v>0</v>
      </c>
      <c r="L70" s="91"/>
      <c r="M70" s="91"/>
      <c r="N70" s="91"/>
      <c r="O70" s="91"/>
      <c r="P70" s="91"/>
    </row>
    <row r="71" spans="1:16" ht="13.9" customHeight="1" x14ac:dyDescent="0.15">
      <c r="A71">
        <f>'中学・高校（男）'!B75</f>
        <v>0</v>
      </c>
      <c r="B71">
        <f>'中学・高校（男）'!D75</f>
        <v>0</v>
      </c>
      <c r="D71" s="39">
        <f>'中学・高校（男）'!F75</f>
        <v>0</v>
      </c>
      <c r="E71" s="91">
        <f>'中学・高校（男）'!G75</f>
        <v>0</v>
      </c>
      <c r="F71" s="91">
        <f>'中学・高校（男）'!H75</f>
        <v>0</v>
      </c>
      <c r="H71" s="91">
        <f>'中学・高校（男）'!J75</f>
        <v>0</v>
      </c>
      <c r="I71" s="91">
        <f>'中学・高校（男）'!K75</f>
        <v>0</v>
      </c>
      <c r="J71" s="91"/>
      <c r="K71" s="91">
        <f>'中学・高校（男）'!M75</f>
        <v>0</v>
      </c>
      <c r="L71" s="91"/>
      <c r="M71" s="91"/>
      <c r="N71" s="91"/>
      <c r="O71" s="91"/>
      <c r="P71" s="91"/>
    </row>
    <row r="72" spans="1:16" ht="13.9" customHeight="1" x14ac:dyDescent="0.15">
      <c r="A72">
        <f>'中学・高校（男）'!B76</f>
        <v>0</v>
      </c>
      <c r="B72">
        <f>'中学・高校（男）'!D76</f>
        <v>0</v>
      </c>
      <c r="D72" s="39">
        <f>'中学・高校（男）'!F76</f>
        <v>0</v>
      </c>
      <c r="E72" s="91">
        <f>'中学・高校（男）'!G76</f>
        <v>0</v>
      </c>
      <c r="F72" s="91">
        <f>'中学・高校（男）'!H76</f>
        <v>0</v>
      </c>
      <c r="H72" s="91">
        <f>'中学・高校（男）'!J76</f>
        <v>0</v>
      </c>
      <c r="I72" s="91">
        <f>'中学・高校（男）'!K76</f>
        <v>0</v>
      </c>
      <c r="J72" s="91"/>
      <c r="K72" s="91">
        <f>'中学・高校（男）'!M76</f>
        <v>0</v>
      </c>
      <c r="L72" s="91"/>
      <c r="M72" s="91"/>
      <c r="N72" s="91"/>
      <c r="O72" s="91"/>
      <c r="P72" s="91"/>
    </row>
    <row r="73" spans="1:16" ht="13.9" customHeight="1" x14ac:dyDescent="0.15">
      <c r="A73">
        <f>'中学・高校（男）'!B77</f>
        <v>0</v>
      </c>
      <c r="B73">
        <f>'中学・高校（男）'!D77</f>
        <v>0</v>
      </c>
      <c r="D73" s="39">
        <f>'中学・高校（男）'!F77</f>
        <v>0</v>
      </c>
      <c r="E73" s="91">
        <f>'中学・高校（男）'!G77</f>
        <v>0</v>
      </c>
      <c r="F73" s="91">
        <f>'中学・高校（男）'!H77</f>
        <v>0</v>
      </c>
      <c r="H73" s="91">
        <f>'中学・高校（男）'!J77</f>
        <v>0</v>
      </c>
      <c r="I73" s="91">
        <f>'中学・高校（男）'!K77</f>
        <v>0</v>
      </c>
      <c r="J73" s="91"/>
      <c r="K73" s="91">
        <f>'中学・高校（男）'!M77</f>
        <v>0</v>
      </c>
      <c r="L73" s="91"/>
      <c r="M73" s="91"/>
      <c r="N73" s="91"/>
      <c r="O73" s="91"/>
      <c r="P73" s="91"/>
    </row>
    <row r="74" spans="1:16" ht="13.9" customHeight="1" x14ac:dyDescent="0.15">
      <c r="A74">
        <f>'中学・高校（男）'!B78</f>
        <v>0</v>
      </c>
      <c r="B74">
        <f>'中学・高校（男）'!D78</f>
        <v>0</v>
      </c>
      <c r="D74" s="39">
        <f>'中学・高校（男）'!F78</f>
        <v>0</v>
      </c>
      <c r="E74" s="91">
        <f>'中学・高校（男）'!G78</f>
        <v>0</v>
      </c>
      <c r="F74" s="91">
        <f>'中学・高校（男）'!H78</f>
        <v>0</v>
      </c>
      <c r="H74" s="91">
        <f>'中学・高校（男）'!J78</f>
        <v>0</v>
      </c>
      <c r="I74" s="91">
        <f>'中学・高校（男）'!K78</f>
        <v>0</v>
      </c>
      <c r="J74" s="91"/>
      <c r="K74" s="91">
        <f>'中学・高校（男）'!M78</f>
        <v>0</v>
      </c>
      <c r="L74" s="91"/>
      <c r="M74" s="91"/>
      <c r="N74" s="91"/>
      <c r="O74" s="91"/>
      <c r="P74" s="91"/>
    </row>
    <row r="75" spans="1:16" ht="13.9" customHeight="1" x14ac:dyDescent="0.15">
      <c r="A75">
        <f>'中学・高校（男）'!B79</f>
        <v>0</v>
      </c>
      <c r="B75">
        <f>'中学・高校（男）'!D79</f>
        <v>0</v>
      </c>
      <c r="D75" s="39">
        <f>'中学・高校（男）'!F79</f>
        <v>0</v>
      </c>
      <c r="E75" s="91">
        <f>'中学・高校（男）'!G79</f>
        <v>0</v>
      </c>
      <c r="F75" s="91">
        <f>'中学・高校（男）'!H79</f>
        <v>0</v>
      </c>
      <c r="H75" s="91">
        <f>'中学・高校（男）'!J79</f>
        <v>0</v>
      </c>
      <c r="I75" s="91">
        <f>'中学・高校（男）'!K79</f>
        <v>0</v>
      </c>
      <c r="J75" s="91"/>
      <c r="K75" s="91">
        <f>'中学・高校（男）'!M79</f>
        <v>0</v>
      </c>
      <c r="L75" s="91"/>
      <c r="M75" s="91"/>
      <c r="N75" s="91"/>
      <c r="O75" s="91"/>
      <c r="P75" s="91"/>
    </row>
    <row r="76" spans="1:16" ht="13.9" customHeight="1" x14ac:dyDescent="0.15">
      <c r="A76">
        <f>'中学・高校（男）'!B80</f>
        <v>0</v>
      </c>
      <c r="B76">
        <f>'中学・高校（男）'!D80</f>
        <v>0</v>
      </c>
      <c r="D76" s="39">
        <f>'中学・高校（男）'!F80</f>
        <v>0</v>
      </c>
      <c r="E76" s="91">
        <f>'中学・高校（男）'!G80</f>
        <v>0</v>
      </c>
      <c r="F76" s="91">
        <f>'中学・高校（男）'!H80</f>
        <v>0</v>
      </c>
      <c r="H76" s="91">
        <f>'中学・高校（男）'!J80</f>
        <v>0</v>
      </c>
      <c r="I76" s="91">
        <f>'中学・高校（男）'!K80</f>
        <v>0</v>
      </c>
      <c r="J76" s="91"/>
      <c r="K76" s="91">
        <f>'中学・高校（男）'!M80</f>
        <v>0</v>
      </c>
      <c r="L76" s="91"/>
      <c r="M76" s="91"/>
      <c r="N76" s="91"/>
      <c r="O76" s="91"/>
      <c r="P76" s="91"/>
    </row>
    <row r="77" spans="1:16" ht="13.9" customHeight="1" x14ac:dyDescent="0.15">
      <c r="A77">
        <f>'中学・高校（男）'!B81</f>
        <v>0</v>
      </c>
      <c r="B77">
        <f>'中学・高校（男）'!D81</f>
        <v>0</v>
      </c>
      <c r="D77" s="39">
        <f>'中学・高校（男）'!F81</f>
        <v>0</v>
      </c>
      <c r="E77" s="91">
        <f>'中学・高校（男）'!G81</f>
        <v>0</v>
      </c>
      <c r="F77" s="91">
        <f>'中学・高校（男）'!H81</f>
        <v>0</v>
      </c>
      <c r="H77" s="91">
        <f>'中学・高校（男）'!J81</f>
        <v>0</v>
      </c>
      <c r="I77" s="91">
        <f>'中学・高校（男）'!K81</f>
        <v>0</v>
      </c>
      <c r="J77" s="91"/>
      <c r="K77" s="91">
        <f>'中学・高校（男）'!M81</f>
        <v>0</v>
      </c>
      <c r="L77" s="91"/>
      <c r="M77" s="91"/>
      <c r="N77" s="91"/>
      <c r="O77" s="91"/>
      <c r="P77" s="91"/>
    </row>
    <row r="78" spans="1:16" ht="13.9" customHeight="1" x14ac:dyDescent="0.15">
      <c r="A78">
        <f>'中学・高校（男）'!B82</f>
        <v>0</v>
      </c>
      <c r="B78">
        <f>'中学・高校（男）'!D82</f>
        <v>0</v>
      </c>
      <c r="D78" s="39">
        <f>'中学・高校（男）'!F82</f>
        <v>0</v>
      </c>
      <c r="E78" s="91">
        <f>'中学・高校（男）'!G82</f>
        <v>0</v>
      </c>
      <c r="F78" s="91">
        <f>'中学・高校（男）'!H82</f>
        <v>0</v>
      </c>
      <c r="H78" s="91">
        <f>'中学・高校（男）'!J82</f>
        <v>0</v>
      </c>
      <c r="I78" s="91">
        <f>'中学・高校（男）'!K82</f>
        <v>0</v>
      </c>
      <c r="J78" s="91"/>
      <c r="K78" s="91">
        <f>'中学・高校（男）'!M82</f>
        <v>0</v>
      </c>
      <c r="L78" s="91"/>
      <c r="M78" s="91"/>
      <c r="N78" s="91"/>
      <c r="O78" s="91"/>
      <c r="P78" s="91"/>
    </row>
    <row r="79" spans="1:16" ht="13.9" customHeight="1" x14ac:dyDescent="0.15">
      <c r="A79">
        <f>'中学・高校（男）'!B83</f>
        <v>0</v>
      </c>
      <c r="B79">
        <f>'中学・高校（男）'!D83</f>
        <v>0</v>
      </c>
      <c r="D79" s="39">
        <f>'中学・高校（男）'!F83</f>
        <v>0</v>
      </c>
      <c r="E79" s="91">
        <f>'中学・高校（男）'!G83</f>
        <v>0</v>
      </c>
      <c r="F79" s="91">
        <f>'中学・高校（男）'!H83</f>
        <v>0</v>
      </c>
      <c r="H79" s="91">
        <f>'中学・高校（男）'!J83</f>
        <v>0</v>
      </c>
      <c r="I79" s="91">
        <f>'中学・高校（男）'!K83</f>
        <v>0</v>
      </c>
      <c r="J79" s="91"/>
      <c r="K79" s="91">
        <f>'中学・高校（男）'!M83</f>
        <v>0</v>
      </c>
      <c r="L79" s="91"/>
      <c r="M79" s="91"/>
      <c r="N79" s="91"/>
      <c r="O79" s="91"/>
      <c r="P79" s="91"/>
    </row>
    <row r="80" spans="1:16" ht="13.9" customHeight="1" x14ac:dyDescent="0.15">
      <c r="A80">
        <f>'中学・高校（男）'!B84</f>
        <v>0</v>
      </c>
      <c r="B80">
        <f>'中学・高校（男）'!D84</f>
        <v>0</v>
      </c>
      <c r="D80" s="39">
        <f>'中学・高校（男）'!F84</f>
        <v>0</v>
      </c>
      <c r="E80" s="91">
        <f>'中学・高校（男）'!G84</f>
        <v>0</v>
      </c>
      <c r="F80" s="91">
        <f>'中学・高校（男）'!H84</f>
        <v>0</v>
      </c>
      <c r="H80" s="91">
        <f>'中学・高校（男）'!J84</f>
        <v>0</v>
      </c>
      <c r="I80" s="91">
        <f>'中学・高校（男）'!K84</f>
        <v>0</v>
      </c>
      <c r="J80" s="91"/>
      <c r="K80" s="91">
        <f>'中学・高校（男）'!M84</f>
        <v>0</v>
      </c>
      <c r="L80" s="91"/>
      <c r="M80" s="91"/>
      <c r="N80" s="91"/>
      <c r="O80" s="91"/>
      <c r="P80" s="91"/>
    </row>
    <row r="81" spans="1:16" ht="13.9" customHeight="1" x14ac:dyDescent="0.15">
      <c r="A81">
        <f>'中学・高校（男）'!B85</f>
        <v>0</v>
      </c>
      <c r="B81">
        <f>'中学・高校（男）'!D85</f>
        <v>0</v>
      </c>
      <c r="D81" s="39">
        <f>'中学・高校（男）'!F85</f>
        <v>0</v>
      </c>
      <c r="E81" s="91">
        <f>'中学・高校（男）'!G85</f>
        <v>0</v>
      </c>
      <c r="F81" s="91">
        <f>'中学・高校（男）'!H85</f>
        <v>0</v>
      </c>
      <c r="H81" s="91">
        <f>'中学・高校（男）'!J85</f>
        <v>0</v>
      </c>
      <c r="I81" s="91">
        <f>'中学・高校（男）'!K85</f>
        <v>0</v>
      </c>
      <c r="J81" s="91"/>
      <c r="K81" s="91">
        <f>'中学・高校（男）'!M85</f>
        <v>0</v>
      </c>
      <c r="L81" s="91"/>
      <c r="M81" s="91"/>
      <c r="N81" s="91"/>
      <c r="O81" s="91"/>
      <c r="P81" s="91"/>
    </row>
    <row r="82" spans="1:16" ht="13.9" customHeight="1" x14ac:dyDescent="0.15">
      <c r="A82">
        <f>'中学・高校（男）'!B86</f>
        <v>0</v>
      </c>
      <c r="B82">
        <f>'中学・高校（男）'!D86</f>
        <v>0</v>
      </c>
      <c r="D82" s="39">
        <f>'中学・高校（男）'!F86</f>
        <v>0</v>
      </c>
      <c r="E82" s="91">
        <f>'中学・高校（男）'!G86</f>
        <v>0</v>
      </c>
      <c r="F82" s="91">
        <f>'中学・高校（男）'!H86</f>
        <v>0</v>
      </c>
      <c r="H82" s="91">
        <f>'中学・高校（男）'!J86</f>
        <v>0</v>
      </c>
      <c r="I82" s="91">
        <f>'中学・高校（男）'!K86</f>
        <v>0</v>
      </c>
      <c r="J82" s="91"/>
      <c r="K82" s="91">
        <f>'中学・高校（男）'!M86</f>
        <v>0</v>
      </c>
      <c r="L82" s="91"/>
      <c r="M82" s="91"/>
      <c r="N82" s="91"/>
      <c r="O82" s="91"/>
      <c r="P82" s="91"/>
    </row>
    <row r="83" spans="1:16" ht="13.9" customHeight="1" x14ac:dyDescent="0.15">
      <c r="A83">
        <f>'中学・高校（男）'!B87</f>
        <v>0</v>
      </c>
      <c r="B83">
        <f>'中学・高校（男）'!D87</f>
        <v>0</v>
      </c>
      <c r="D83" s="39">
        <f>'中学・高校（男）'!F87</f>
        <v>0</v>
      </c>
      <c r="E83" s="91">
        <f>'中学・高校（男）'!G87</f>
        <v>0</v>
      </c>
      <c r="F83" s="91">
        <f>'中学・高校（男）'!H87</f>
        <v>0</v>
      </c>
      <c r="H83" s="91">
        <f>'中学・高校（男）'!J87</f>
        <v>0</v>
      </c>
      <c r="I83" s="91">
        <f>'中学・高校（男）'!K87</f>
        <v>0</v>
      </c>
      <c r="J83" s="91"/>
      <c r="K83" s="91">
        <f>'中学・高校（男）'!M87</f>
        <v>0</v>
      </c>
      <c r="L83" s="91"/>
      <c r="M83" s="91"/>
      <c r="N83" s="91"/>
      <c r="O83" s="91"/>
      <c r="P83" s="91"/>
    </row>
    <row r="84" spans="1:16" ht="13.9" customHeight="1" x14ac:dyDescent="0.15">
      <c r="A84">
        <f>'中学・高校（男）'!B88</f>
        <v>0</v>
      </c>
      <c r="B84">
        <f>'中学・高校（男）'!D88</f>
        <v>0</v>
      </c>
      <c r="D84" s="39">
        <f>'中学・高校（男）'!F88</f>
        <v>0</v>
      </c>
      <c r="E84" s="91">
        <f>'中学・高校（男）'!G88</f>
        <v>0</v>
      </c>
      <c r="F84" s="91">
        <f>'中学・高校（男）'!H88</f>
        <v>0</v>
      </c>
      <c r="H84" s="91">
        <f>'中学・高校（男）'!J88</f>
        <v>0</v>
      </c>
      <c r="I84" s="91">
        <f>'中学・高校（男）'!K88</f>
        <v>0</v>
      </c>
      <c r="J84" s="91"/>
      <c r="K84" s="91">
        <f>'中学・高校（男）'!M88</f>
        <v>0</v>
      </c>
      <c r="L84" s="91"/>
      <c r="M84" s="91"/>
      <c r="N84" s="91"/>
      <c r="O84" s="91"/>
      <c r="P84" s="91"/>
    </row>
    <row r="85" spans="1:16" ht="13.9" customHeight="1" x14ac:dyDescent="0.15">
      <c r="A85">
        <f>'中学・高校（男）'!B89</f>
        <v>0</v>
      </c>
      <c r="B85">
        <f>'中学・高校（男）'!D89</f>
        <v>0</v>
      </c>
      <c r="D85" s="39">
        <f>'中学・高校（男）'!F89</f>
        <v>0</v>
      </c>
      <c r="E85" s="91">
        <f>'中学・高校（男）'!G89</f>
        <v>0</v>
      </c>
      <c r="F85" s="91">
        <f>'中学・高校（男）'!H89</f>
        <v>0</v>
      </c>
      <c r="H85" s="91">
        <f>'中学・高校（男）'!J89</f>
        <v>0</v>
      </c>
      <c r="I85" s="91">
        <f>'中学・高校（男）'!K89</f>
        <v>0</v>
      </c>
      <c r="J85" s="91"/>
      <c r="K85" s="91">
        <f>'中学・高校（男）'!M89</f>
        <v>0</v>
      </c>
      <c r="L85" s="91"/>
      <c r="M85" s="91"/>
      <c r="N85" s="91"/>
      <c r="O85" s="91"/>
      <c r="P85" s="91"/>
    </row>
    <row r="86" spans="1:16" ht="13.9" customHeight="1" x14ac:dyDescent="0.15">
      <c r="A86">
        <f>'中学・高校（男）'!B90</f>
        <v>0</v>
      </c>
      <c r="B86">
        <f>'中学・高校（男）'!D90</f>
        <v>0</v>
      </c>
      <c r="D86" s="39">
        <f>'中学・高校（男）'!F90</f>
        <v>0</v>
      </c>
      <c r="E86" s="91">
        <f>'中学・高校（男）'!G90</f>
        <v>0</v>
      </c>
      <c r="F86" s="91">
        <f>'中学・高校（男）'!H90</f>
        <v>0</v>
      </c>
      <c r="H86" s="91">
        <f>'中学・高校（男）'!J90</f>
        <v>0</v>
      </c>
      <c r="I86" s="91">
        <f>'中学・高校（男）'!K90</f>
        <v>0</v>
      </c>
      <c r="J86" s="91"/>
      <c r="K86" s="91">
        <f>'中学・高校（男）'!M90</f>
        <v>0</v>
      </c>
      <c r="L86" s="91"/>
      <c r="M86" s="91"/>
      <c r="N86" s="91"/>
      <c r="O86" s="91"/>
      <c r="P86" s="91"/>
    </row>
    <row r="87" spans="1:16" ht="13.9" customHeight="1" x14ac:dyDescent="0.15">
      <c r="A87">
        <f>'中学・高校（男）'!B91</f>
        <v>0</v>
      </c>
      <c r="B87">
        <f>'中学・高校（男）'!D91</f>
        <v>0</v>
      </c>
      <c r="D87" s="39">
        <f>'中学・高校（男）'!F91</f>
        <v>0</v>
      </c>
      <c r="E87" s="91">
        <f>'中学・高校（男）'!G91</f>
        <v>0</v>
      </c>
      <c r="F87" s="91">
        <f>'中学・高校（男）'!H91</f>
        <v>0</v>
      </c>
      <c r="H87" s="91">
        <f>'中学・高校（男）'!J91</f>
        <v>0</v>
      </c>
      <c r="I87" s="91">
        <f>'中学・高校（男）'!K91</f>
        <v>0</v>
      </c>
      <c r="J87" s="91"/>
      <c r="K87" s="91">
        <f>'中学・高校（男）'!M91</f>
        <v>0</v>
      </c>
      <c r="L87" s="91"/>
      <c r="M87" s="91"/>
      <c r="N87" s="91"/>
      <c r="O87" s="91"/>
      <c r="P87" s="91"/>
    </row>
    <row r="88" spans="1:16" ht="13.9" customHeight="1" x14ac:dyDescent="0.15">
      <c r="A88">
        <f>'中学・高校（男）'!B92</f>
        <v>0</v>
      </c>
      <c r="B88">
        <f>'中学・高校（男）'!D92</f>
        <v>0</v>
      </c>
      <c r="D88" s="39">
        <f>'中学・高校（男）'!F92</f>
        <v>0</v>
      </c>
      <c r="E88" s="91">
        <f>'中学・高校（男）'!G92</f>
        <v>0</v>
      </c>
      <c r="F88" s="91">
        <f>'中学・高校（男）'!H92</f>
        <v>0</v>
      </c>
      <c r="H88" s="91">
        <f>'中学・高校（男）'!J92</f>
        <v>0</v>
      </c>
      <c r="I88" s="91">
        <f>'中学・高校（男）'!K92</f>
        <v>0</v>
      </c>
      <c r="J88" s="91"/>
      <c r="K88" s="91">
        <f>'中学・高校（男）'!M92</f>
        <v>0</v>
      </c>
      <c r="L88" s="91"/>
      <c r="M88" s="91"/>
      <c r="N88" s="91"/>
      <c r="O88" s="91"/>
      <c r="P88" s="91"/>
    </row>
    <row r="89" spans="1:16" ht="13.9" customHeight="1" x14ac:dyDescent="0.15">
      <c r="A89">
        <f>'中学・高校（男）'!B93</f>
        <v>0</v>
      </c>
      <c r="B89">
        <f>'中学・高校（男）'!D93</f>
        <v>0</v>
      </c>
      <c r="D89" s="39">
        <f>'中学・高校（男）'!F93</f>
        <v>0</v>
      </c>
      <c r="E89" s="91">
        <f>'中学・高校（男）'!G93</f>
        <v>0</v>
      </c>
      <c r="F89" s="91">
        <f>'中学・高校（男）'!H93</f>
        <v>0</v>
      </c>
      <c r="H89" s="91">
        <f>'中学・高校（男）'!J93</f>
        <v>0</v>
      </c>
      <c r="I89" s="91">
        <f>'中学・高校（男）'!K93</f>
        <v>0</v>
      </c>
      <c r="J89" s="91"/>
      <c r="K89" s="91">
        <f>'中学・高校（男）'!M93</f>
        <v>0</v>
      </c>
      <c r="L89" s="91"/>
      <c r="M89" s="91"/>
      <c r="N89" s="91"/>
      <c r="O89" s="91"/>
      <c r="P89" s="91"/>
    </row>
    <row r="90" spans="1:16" ht="13.9" customHeight="1" x14ac:dyDescent="0.15">
      <c r="A90">
        <f>'中学・高校（男）'!B94</f>
        <v>0</v>
      </c>
      <c r="B90">
        <f>'中学・高校（男）'!D94</f>
        <v>0</v>
      </c>
      <c r="D90" s="39">
        <f>'中学・高校（男）'!F94</f>
        <v>0</v>
      </c>
      <c r="E90" s="91">
        <f>'中学・高校（男）'!G94</f>
        <v>0</v>
      </c>
      <c r="F90" s="91">
        <f>'中学・高校（男）'!H94</f>
        <v>0</v>
      </c>
      <c r="H90" s="91">
        <f>'中学・高校（男）'!J94</f>
        <v>0</v>
      </c>
      <c r="I90" s="91">
        <f>'中学・高校（男）'!K94</f>
        <v>0</v>
      </c>
      <c r="J90" s="91"/>
      <c r="K90" s="91">
        <f>'中学・高校（男）'!M94</f>
        <v>0</v>
      </c>
      <c r="L90" s="91"/>
      <c r="M90" s="91"/>
      <c r="N90" s="91"/>
      <c r="O90" s="91"/>
      <c r="P90" s="91"/>
    </row>
    <row r="91" spans="1:16" ht="13.9" customHeight="1" x14ac:dyDescent="0.15">
      <c r="A91">
        <f>'中学・高校（男）'!B95</f>
        <v>0</v>
      </c>
      <c r="B91">
        <f>'中学・高校（男）'!D95</f>
        <v>0</v>
      </c>
      <c r="D91" s="39">
        <f>'中学・高校（男）'!F95</f>
        <v>0</v>
      </c>
      <c r="E91" s="91">
        <f>'中学・高校（男）'!G95</f>
        <v>0</v>
      </c>
      <c r="F91" s="91">
        <f>'中学・高校（男）'!H95</f>
        <v>0</v>
      </c>
      <c r="H91" s="91">
        <f>'中学・高校（男）'!J95</f>
        <v>0</v>
      </c>
      <c r="I91" s="91">
        <f>'中学・高校（男）'!K95</f>
        <v>0</v>
      </c>
      <c r="J91" s="91"/>
      <c r="K91" s="91">
        <f>'中学・高校（男）'!M95</f>
        <v>0</v>
      </c>
      <c r="L91" s="91"/>
      <c r="M91" s="91"/>
      <c r="N91" s="91"/>
      <c r="O91" s="91"/>
      <c r="P91" s="91"/>
    </row>
    <row r="92" spans="1:16" ht="13.9" customHeight="1" x14ac:dyDescent="0.15">
      <c r="A92">
        <f>'中学・高校（男）'!B96</f>
        <v>0</v>
      </c>
      <c r="B92">
        <f>'中学・高校（男）'!D96</f>
        <v>0</v>
      </c>
      <c r="D92" s="39">
        <f>'中学・高校（男）'!F96</f>
        <v>0</v>
      </c>
      <c r="E92" s="91">
        <f>'中学・高校（男）'!G96</f>
        <v>0</v>
      </c>
      <c r="F92" s="91">
        <f>'中学・高校（男）'!H96</f>
        <v>0</v>
      </c>
      <c r="H92" s="91">
        <f>'中学・高校（男）'!J96</f>
        <v>0</v>
      </c>
      <c r="I92" s="91">
        <f>'中学・高校（男）'!K96</f>
        <v>0</v>
      </c>
      <c r="J92" s="91"/>
      <c r="K92" s="91">
        <f>'中学・高校（男）'!M96</f>
        <v>0</v>
      </c>
      <c r="L92" s="91"/>
      <c r="M92" s="91"/>
      <c r="N92" s="91"/>
      <c r="O92" s="91"/>
      <c r="P92" s="91"/>
    </row>
    <row r="93" spans="1:16" ht="13.9" customHeight="1" x14ac:dyDescent="0.15">
      <c r="A93">
        <f>'中学・高校（男）'!B97</f>
        <v>0</v>
      </c>
      <c r="B93">
        <f>'中学・高校（男）'!D97</f>
        <v>0</v>
      </c>
      <c r="D93" s="39">
        <f>'中学・高校（男）'!F97</f>
        <v>0</v>
      </c>
      <c r="E93" s="91">
        <f>'中学・高校（男）'!G97</f>
        <v>0</v>
      </c>
      <c r="F93" s="91">
        <f>'中学・高校（男）'!H97</f>
        <v>0</v>
      </c>
      <c r="H93" s="91">
        <f>'中学・高校（男）'!J97</f>
        <v>0</v>
      </c>
      <c r="I93" s="91">
        <f>'中学・高校（男）'!K97</f>
        <v>0</v>
      </c>
      <c r="J93" s="91"/>
      <c r="K93" s="91">
        <f>'中学・高校（男）'!M97</f>
        <v>0</v>
      </c>
      <c r="L93" s="91"/>
      <c r="M93" s="91"/>
      <c r="N93" s="91"/>
      <c r="O93" s="91"/>
      <c r="P93" s="91"/>
    </row>
    <row r="94" spans="1:16" ht="13.9" customHeight="1" x14ac:dyDescent="0.15">
      <c r="A94">
        <f>'中学・高校（男）'!B98</f>
        <v>0</v>
      </c>
      <c r="B94">
        <f>'中学・高校（男）'!D98</f>
        <v>0</v>
      </c>
      <c r="D94" s="39">
        <f>'中学・高校（男）'!F98</f>
        <v>0</v>
      </c>
      <c r="E94" s="91">
        <f>'中学・高校（男）'!G98</f>
        <v>0</v>
      </c>
      <c r="F94" s="91">
        <f>'中学・高校（男）'!H98</f>
        <v>0</v>
      </c>
      <c r="H94" s="91">
        <f>'中学・高校（男）'!J98</f>
        <v>0</v>
      </c>
      <c r="I94" s="91">
        <f>'中学・高校（男）'!K98</f>
        <v>0</v>
      </c>
      <c r="J94" s="91"/>
      <c r="K94" s="91">
        <f>'中学・高校（男）'!M98</f>
        <v>0</v>
      </c>
      <c r="L94" s="91"/>
      <c r="M94" s="91"/>
      <c r="N94" s="91"/>
      <c r="O94" s="91"/>
      <c r="P94" s="91"/>
    </row>
    <row r="95" spans="1:16" ht="13.9" customHeight="1" x14ac:dyDescent="0.15">
      <c r="A95">
        <f>'中学・高校（男）'!B99</f>
        <v>0</v>
      </c>
      <c r="B95">
        <f>'中学・高校（男）'!D99</f>
        <v>0</v>
      </c>
      <c r="D95" s="39">
        <f>'中学・高校（男）'!F99</f>
        <v>0</v>
      </c>
      <c r="E95" s="91">
        <f>'中学・高校（男）'!G99</f>
        <v>0</v>
      </c>
      <c r="F95" s="91">
        <f>'中学・高校（男）'!H99</f>
        <v>0</v>
      </c>
      <c r="H95" s="91">
        <f>'中学・高校（男）'!J99</f>
        <v>0</v>
      </c>
      <c r="I95" s="91">
        <f>'中学・高校（男）'!K99</f>
        <v>0</v>
      </c>
      <c r="J95" s="91"/>
      <c r="K95" s="91">
        <f>'中学・高校（男）'!M99</f>
        <v>0</v>
      </c>
      <c r="L95" s="91"/>
      <c r="M95" s="91"/>
      <c r="N95" s="91"/>
      <c r="O95" s="91"/>
      <c r="P95" s="91"/>
    </row>
    <row r="96" spans="1:16" ht="13.9" customHeight="1" x14ac:dyDescent="0.15">
      <c r="A96">
        <f>'中学・高校（男）'!B100</f>
        <v>0</v>
      </c>
      <c r="B96">
        <f>'中学・高校（男）'!D100</f>
        <v>0</v>
      </c>
      <c r="D96" s="39">
        <f>'中学・高校（男）'!F100</f>
        <v>0</v>
      </c>
      <c r="E96" s="91">
        <f>'中学・高校（男）'!G100</f>
        <v>0</v>
      </c>
      <c r="F96" s="91">
        <f>'中学・高校（男）'!H100</f>
        <v>0</v>
      </c>
      <c r="H96" s="91">
        <f>'中学・高校（男）'!J100</f>
        <v>0</v>
      </c>
      <c r="I96" s="91">
        <f>'中学・高校（男）'!K100</f>
        <v>0</v>
      </c>
      <c r="J96" s="91"/>
      <c r="K96" s="91">
        <f>'中学・高校（男）'!M100</f>
        <v>0</v>
      </c>
      <c r="L96" s="91"/>
      <c r="M96" s="91"/>
      <c r="N96" s="91"/>
      <c r="O96" s="91"/>
      <c r="P96" s="91"/>
    </row>
    <row r="97" spans="1:16" ht="13.9" customHeight="1" x14ac:dyDescent="0.15">
      <c r="A97">
        <f>'中学・高校（男）'!B101</f>
        <v>0</v>
      </c>
      <c r="B97">
        <f>'中学・高校（男）'!D101</f>
        <v>0</v>
      </c>
      <c r="D97" s="39">
        <f>'中学・高校（男）'!F101</f>
        <v>0</v>
      </c>
      <c r="E97" s="91">
        <f>'中学・高校（男）'!G101</f>
        <v>0</v>
      </c>
      <c r="F97" s="91">
        <f>'中学・高校（男）'!H101</f>
        <v>0</v>
      </c>
      <c r="H97" s="91">
        <f>'中学・高校（男）'!J101</f>
        <v>0</v>
      </c>
      <c r="I97" s="91">
        <f>'中学・高校（男）'!K101</f>
        <v>0</v>
      </c>
      <c r="J97" s="91"/>
      <c r="K97" s="91">
        <f>'中学・高校（男）'!M101</f>
        <v>0</v>
      </c>
      <c r="L97" s="91"/>
      <c r="M97" s="91"/>
      <c r="N97" s="91"/>
      <c r="O97" s="91"/>
      <c r="P97" s="91"/>
    </row>
    <row r="98" spans="1:16" ht="13.9" customHeight="1" x14ac:dyDescent="0.15">
      <c r="A98">
        <f>'中学・高校（男）'!B102</f>
        <v>0</v>
      </c>
      <c r="B98">
        <f>'中学・高校（男）'!D102</f>
        <v>0</v>
      </c>
      <c r="D98" s="39">
        <f>'中学・高校（男）'!F102</f>
        <v>0</v>
      </c>
      <c r="E98" s="91">
        <f>'中学・高校（男）'!G102</f>
        <v>0</v>
      </c>
      <c r="F98" s="91">
        <f>'中学・高校（男）'!H102</f>
        <v>0</v>
      </c>
      <c r="H98" s="91">
        <f>'中学・高校（男）'!J102</f>
        <v>0</v>
      </c>
      <c r="I98" s="91">
        <f>'中学・高校（男）'!K102</f>
        <v>0</v>
      </c>
      <c r="J98" s="91"/>
      <c r="K98" s="91">
        <f>'中学・高校（男）'!M102</f>
        <v>0</v>
      </c>
      <c r="L98" s="91"/>
      <c r="M98" s="91"/>
      <c r="N98" s="91"/>
      <c r="O98" s="91"/>
      <c r="P98" s="91"/>
    </row>
    <row r="99" spans="1:16" ht="13.9" customHeight="1" x14ac:dyDescent="0.15">
      <c r="A99">
        <f>'中学・高校（男）'!B103</f>
        <v>0</v>
      </c>
      <c r="B99">
        <f>'中学・高校（男）'!D103</f>
        <v>0</v>
      </c>
      <c r="D99" s="39">
        <f>'中学・高校（男）'!F103</f>
        <v>0</v>
      </c>
      <c r="E99" s="91">
        <f>'中学・高校（男）'!G103</f>
        <v>0</v>
      </c>
      <c r="F99" s="91">
        <f>'中学・高校（男）'!H103</f>
        <v>0</v>
      </c>
      <c r="H99" s="91">
        <f>'中学・高校（男）'!J103</f>
        <v>0</v>
      </c>
      <c r="I99" s="91">
        <f>'中学・高校（男）'!K103</f>
        <v>0</v>
      </c>
      <c r="J99" s="91"/>
      <c r="K99" s="91">
        <f>'中学・高校（男）'!M103</f>
        <v>0</v>
      </c>
      <c r="L99" s="91"/>
      <c r="M99" s="91"/>
      <c r="N99" s="91"/>
      <c r="O99" s="91"/>
      <c r="P99" s="91"/>
    </row>
    <row r="100" spans="1:16" ht="13.9" customHeight="1" x14ac:dyDescent="0.15">
      <c r="A100">
        <f>'中学・高校（男）'!B104</f>
        <v>0</v>
      </c>
      <c r="B100">
        <f>'中学・高校（男）'!D104</f>
        <v>0</v>
      </c>
      <c r="D100" s="39">
        <f>'中学・高校（男）'!F104</f>
        <v>0</v>
      </c>
      <c r="E100" s="91">
        <f>'中学・高校（男）'!G104</f>
        <v>0</v>
      </c>
      <c r="F100" s="91">
        <f>'中学・高校（男）'!H104</f>
        <v>0</v>
      </c>
      <c r="H100" s="91">
        <f>'中学・高校（男）'!J104</f>
        <v>0</v>
      </c>
      <c r="I100" s="91">
        <f>'中学・高校（男）'!K104</f>
        <v>0</v>
      </c>
      <c r="J100" s="91"/>
      <c r="K100" s="91">
        <f>'中学・高校（男）'!M104</f>
        <v>0</v>
      </c>
      <c r="L100" s="91"/>
      <c r="M100" s="91"/>
      <c r="N100" s="91"/>
      <c r="O100" s="91"/>
      <c r="P100" s="91"/>
    </row>
    <row r="101" spans="1:16" ht="13.9" customHeight="1" x14ac:dyDescent="0.15">
      <c r="A101">
        <f>'中学・高校（男）'!B105</f>
        <v>0</v>
      </c>
      <c r="B101">
        <f>'中学・高校（男）'!D105</f>
        <v>0</v>
      </c>
      <c r="D101" s="39">
        <f>'中学・高校（男）'!F105</f>
        <v>0</v>
      </c>
      <c r="E101" s="91">
        <f>'中学・高校（男）'!G105</f>
        <v>0</v>
      </c>
      <c r="F101" s="91">
        <f>'中学・高校（男）'!H105</f>
        <v>0</v>
      </c>
      <c r="H101" s="91">
        <f>'中学・高校（男）'!J105</f>
        <v>0</v>
      </c>
      <c r="I101" s="91">
        <f>'中学・高校（男）'!K105</f>
        <v>0</v>
      </c>
      <c r="J101" s="91"/>
      <c r="K101" s="91">
        <f>'中学・高校（男）'!M105</f>
        <v>0</v>
      </c>
      <c r="L101" s="91"/>
      <c r="M101" s="91"/>
      <c r="N101" s="91"/>
      <c r="O101" s="91"/>
      <c r="P101" s="91"/>
    </row>
    <row r="102" spans="1:16" ht="13.9" customHeight="1" x14ac:dyDescent="0.15">
      <c r="A102">
        <f>'中学・高校（男）'!B106</f>
        <v>0</v>
      </c>
      <c r="B102">
        <f>'中学・高校（男）'!D106</f>
        <v>0</v>
      </c>
      <c r="D102" s="39">
        <f>'中学・高校（男）'!F106</f>
        <v>0</v>
      </c>
      <c r="E102" s="91">
        <f>'中学・高校（男）'!G106</f>
        <v>0</v>
      </c>
      <c r="F102" s="91">
        <f>'中学・高校（男）'!H106</f>
        <v>0</v>
      </c>
      <c r="H102" s="91">
        <f>'中学・高校（男）'!J106</f>
        <v>0</v>
      </c>
      <c r="I102" s="91">
        <f>'中学・高校（男）'!K106</f>
        <v>0</v>
      </c>
      <c r="J102" s="91"/>
      <c r="K102" s="91">
        <f>'中学・高校（男）'!M106</f>
        <v>0</v>
      </c>
      <c r="L102" s="91"/>
      <c r="M102" s="91"/>
      <c r="N102" s="91"/>
      <c r="O102" s="91"/>
      <c r="P102" s="91"/>
    </row>
    <row r="103" spans="1:16" ht="13.9" customHeight="1" x14ac:dyDescent="0.15">
      <c r="A103">
        <f>'中学・高校（男）'!B107</f>
        <v>0</v>
      </c>
      <c r="B103">
        <f>'中学・高校（男）'!D107</f>
        <v>0</v>
      </c>
      <c r="D103" s="39">
        <f>'中学・高校（男）'!F107</f>
        <v>0</v>
      </c>
      <c r="E103" s="91">
        <f>'中学・高校（男）'!G107</f>
        <v>0</v>
      </c>
      <c r="F103" s="91">
        <f>'中学・高校（男）'!H107</f>
        <v>0</v>
      </c>
      <c r="H103" s="91">
        <f>'中学・高校（男）'!J107</f>
        <v>0</v>
      </c>
      <c r="I103" s="91">
        <f>'中学・高校（男）'!K107</f>
        <v>0</v>
      </c>
      <c r="J103" s="91"/>
      <c r="K103" s="91">
        <f>'中学・高校（男）'!M107</f>
        <v>0</v>
      </c>
      <c r="L103" s="91"/>
      <c r="M103" s="91"/>
      <c r="N103" s="91"/>
      <c r="O103" s="91"/>
      <c r="P103" s="91"/>
    </row>
    <row r="104" spans="1:16" ht="13.9" customHeight="1" x14ac:dyDescent="0.15">
      <c r="A104">
        <f>'中学・高校（男）'!B108</f>
        <v>0</v>
      </c>
      <c r="B104">
        <f>'中学・高校（男）'!D108</f>
        <v>0</v>
      </c>
      <c r="D104" s="39">
        <f>'中学・高校（男）'!F108</f>
        <v>0</v>
      </c>
      <c r="E104" s="91">
        <f>'中学・高校（男）'!G108</f>
        <v>0</v>
      </c>
      <c r="F104" s="91">
        <f>'中学・高校（男）'!H108</f>
        <v>0</v>
      </c>
      <c r="H104" s="91">
        <f>'中学・高校（男）'!J108</f>
        <v>0</v>
      </c>
      <c r="I104" s="91">
        <f>'中学・高校（男）'!K108</f>
        <v>0</v>
      </c>
      <c r="J104" s="91"/>
      <c r="K104" s="91">
        <f>'中学・高校（男）'!M108</f>
        <v>0</v>
      </c>
      <c r="L104" s="91"/>
      <c r="M104" s="91"/>
      <c r="N104" s="91"/>
      <c r="O104" s="91"/>
      <c r="P104" s="91"/>
    </row>
    <row r="105" spans="1:16" ht="13.9" customHeight="1" x14ac:dyDescent="0.15">
      <c r="A105">
        <f>'中学・高校（男）'!B109</f>
        <v>0</v>
      </c>
      <c r="B105">
        <f>'中学・高校（男）'!D109</f>
        <v>0</v>
      </c>
      <c r="D105" s="39">
        <f>'中学・高校（男）'!F109</f>
        <v>0</v>
      </c>
      <c r="E105" s="91">
        <f>'中学・高校（男）'!G109</f>
        <v>0</v>
      </c>
      <c r="F105" s="91">
        <f>'中学・高校（男）'!H109</f>
        <v>0</v>
      </c>
      <c r="H105" s="91">
        <f>'中学・高校（男）'!J109</f>
        <v>0</v>
      </c>
      <c r="I105" s="91">
        <f>'中学・高校（男）'!K109</f>
        <v>0</v>
      </c>
      <c r="J105" s="91"/>
      <c r="K105" s="91">
        <f>'中学・高校（男）'!M109</f>
        <v>0</v>
      </c>
      <c r="L105" s="91"/>
      <c r="M105" s="91"/>
      <c r="N105" s="91"/>
      <c r="O105" s="91"/>
      <c r="P105" s="91"/>
    </row>
    <row r="106" spans="1:16" ht="13.9" customHeight="1" x14ac:dyDescent="0.15">
      <c r="A106">
        <f>'中学・高校（男）'!B110</f>
        <v>0</v>
      </c>
      <c r="B106">
        <f>'中学・高校（男）'!D110</f>
        <v>0</v>
      </c>
      <c r="D106" s="39">
        <f>'中学・高校（男）'!F110</f>
        <v>0</v>
      </c>
      <c r="E106" s="91">
        <f>'中学・高校（男）'!G110</f>
        <v>0</v>
      </c>
      <c r="F106" s="91">
        <f>'中学・高校（男）'!H110</f>
        <v>0</v>
      </c>
      <c r="H106" s="91">
        <f>'中学・高校（男）'!J110</f>
        <v>0</v>
      </c>
      <c r="I106" s="91">
        <f>'中学・高校（男）'!K110</f>
        <v>0</v>
      </c>
      <c r="J106" s="91"/>
      <c r="K106" s="91">
        <f>'中学・高校（男）'!M110</f>
        <v>0</v>
      </c>
      <c r="L106" s="91"/>
      <c r="M106" s="91"/>
      <c r="N106" s="91"/>
      <c r="O106" s="91"/>
      <c r="P106" s="91"/>
    </row>
    <row r="107" spans="1:16" ht="13.9" customHeight="1" x14ac:dyDescent="0.15">
      <c r="A107">
        <f>'中学・高校（男）'!B111</f>
        <v>0</v>
      </c>
      <c r="B107">
        <f>'中学・高校（男）'!D111</f>
        <v>0</v>
      </c>
      <c r="D107" s="39">
        <f>'中学・高校（男）'!F111</f>
        <v>0</v>
      </c>
      <c r="E107" s="91">
        <f>'中学・高校（男）'!G111</f>
        <v>0</v>
      </c>
      <c r="F107" s="91">
        <f>'中学・高校（男）'!H111</f>
        <v>0</v>
      </c>
      <c r="H107" s="91">
        <f>'中学・高校（男）'!J111</f>
        <v>0</v>
      </c>
      <c r="I107" s="91">
        <f>'中学・高校（男）'!K111</f>
        <v>0</v>
      </c>
      <c r="J107" s="91"/>
      <c r="K107" s="91">
        <f>'中学・高校（男）'!M111</f>
        <v>0</v>
      </c>
      <c r="L107" s="91"/>
      <c r="M107" s="91"/>
      <c r="N107" s="91"/>
      <c r="O107" s="91"/>
      <c r="P107" s="91"/>
    </row>
    <row r="108" spans="1:16" ht="13.9" customHeight="1" x14ac:dyDescent="0.15">
      <c r="A108">
        <f>'中学・高校（男）'!B112</f>
        <v>0</v>
      </c>
      <c r="B108">
        <f>'中学・高校（男）'!D112</f>
        <v>0</v>
      </c>
      <c r="D108" s="39">
        <f>'中学・高校（男）'!F112</f>
        <v>0</v>
      </c>
      <c r="E108" s="91">
        <f>'中学・高校（男）'!G112</f>
        <v>0</v>
      </c>
      <c r="F108" s="91">
        <f>'中学・高校（男）'!H112</f>
        <v>0</v>
      </c>
      <c r="H108" s="91">
        <f>'中学・高校（男）'!J112</f>
        <v>0</v>
      </c>
      <c r="I108" s="91">
        <f>'中学・高校（男）'!K112</f>
        <v>0</v>
      </c>
      <c r="J108" s="91"/>
      <c r="K108" s="91">
        <f>'中学・高校（男）'!M112</f>
        <v>0</v>
      </c>
      <c r="L108" s="91"/>
      <c r="M108" s="91"/>
      <c r="N108" s="91"/>
      <c r="O108" s="91"/>
      <c r="P108" s="91"/>
    </row>
    <row r="109" spans="1:16" ht="13.9" customHeight="1" x14ac:dyDescent="0.15">
      <c r="A109">
        <f>'中学・高校（男）'!B113</f>
        <v>0</v>
      </c>
      <c r="B109">
        <f>'中学・高校（男）'!D113</f>
        <v>0</v>
      </c>
      <c r="D109" s="39">
        <f>'中学・高校（男）'!F113</f>
        <v>0</v>
      </c>
      <c r="E109" s="91">
        <f>'中学・高校（男）'!G113</f>
        <v>0</v>
      </c>
      <c r="F109" s="91">
        <f>'中学・高校（男）'!H113</f>
        <v>0</v>
      </c>
      <c r="H109" s="91">
        <f>'中学・高校（男）'!J113</f>
        <v>0</v>
      </c>
      <c r="I109" s="91">
        <f>'中学・高校（男）'!K113</f>
        <v>0</v>
      </c>
      <c r="J109" s="91"/>
      <c r="K109" s="91">
        <f>'中学・高校（男）'!M113</f>
        <v>0</v>
      </c>
      <c r="L109" s="91"/>
      <c r="M109" s="91"/>
      <c r="N109" s="91"/>
      <c r="O109" s="91"/>
      <c r="P109" s="91"/>
    </row>
    <row r="110" spans="1:16" ht="13.9" customHeight="1" x14ac:dyDescent="0.15">
      <c r="A110">
        <f>'中学・高校（男）'!B114</f>
        <v>0</v>
      </c>
      <c r="B110">
        <f>'中学・高校（男）'!D114</f>
        <v>0</v>
      </c>
      <c r="D110" s="39">
        <f>'中学・高校（男）'!F114</f>
        <v>0</v>
      </c>
      <c r="E110" s="91">
        <f>'中学・高校（男）'!G114</f>
        <v>0</v>
      </c>
      <c r="F110" s="91">
        <f>'中学・高校（男）'!H114</f>
        <v>0</v>
      </c>
      <c r="H110" s="91">
        <f>'中学・高校（男）'!J114</f>
        <v>0</v>
      </c>
      <c r="I110" s="91">
        <f>'中学・高校（男）'!K114</f>
        <v>0</v>
      </c>
      <c r="J110" s="91"/>
      <c r="K110" s="91">
        <f>'中学・高校（男）'!M114</f>
        <v>0</v>
      </c>
      <c r="L110" s="91"/>
      <c r="M110" s="91"/>
      <c r="N110" s="91"/>
      <c r="O110" s="91"/>
      <c r="P110" s="91"/>
    </row>
    <row r="111" spans="1:16" ht="13.9" customHeight="1" x14ac:dyDescent="0.15">
      <c r="A111">
        <f>'中学・高校（男）'!B115</f>
        <v>0</v>
      </c>
      <c r="B111">
        <f>'中学・高校（男）'!D115</f>
        <v>0</v>
      </c>
      <c r="D111" s="39">
        <f>'中学・高校（男）'!F115</f>
        <v>0</v>
      </c>
      <c r="E111" s="91">
        <f>'中学・高校（男）'!G115</f>
        <v>0</v>
      </c>
      <c r="F111" s="91">
        <f>'中学・高校（男）'!H115</f>
        <v>0</v>
      </c>
      <c r="H111" s="91">
        <f>'中学・高校（男）'!J115</f>
        <v>0</v>
      </c>
      <c r="I111" s="91">
        <f>'中学・高校（男）'!K115</f>
        <v>0</v>
      </c>
      <c r="J111" s="91"/>
      <c r="K111" s="91">
        <f>'中学・高校（男）'!M115</f>
        <v>0</v>
      </c>
      <c r="L111" s="91"/>
      <c r="M111" s="91"/>
      <c r="N111" s="91"/>
      <c r="O111" s="91"/>
      <c r="P111" s="91"/>
    </row>
    <row r="112" spans="1:16" ht="13.9" customHeight="1" x14ac:dyDescent="0.15">
      <c r="A112">
        <f>'中学・高校（男）'!B116</f>
        <v>0</v>
      </c>
      <c r="B112">
        <f>'中学・高校（男）'!D116</f>
        <v>0</v>
      </c>
      <c r="D112" s="39">
        <f>'中学・高校（男）'!F116</f>
        <v>0</v>
      </c>
      <c r="E112" s="91">
        <f>'中学・高校（男）'!G116</f>
        <v>0</v>
      </c>
      <c r="F112" s="91">
        <f>'中学・高校（男）'!H116</f>
        <v>0</v>
      </c>
      <c r="H112" s="91">
        <f>'中学・高校（男）'!J116</f>
        <v>0</v>
      </c>
      <c r="I112" s="91">
        <f>'中学・高校（男）'!K116</f>
        <v>0</v>
      </c>
      <c r="J112" s="91"/>
      <c r="K112" s="91">
        <f>'中学・高校（男）'!M116</f>
        <v>0</v>
      </c>
      <c r="L112" s="91"/>
      <c r="M112" s="91"/>
      <c r="N112" s="91"/>
      <c r="O112" s="91"/>
      <c r="P112" s="91"/>
    </row>
    <row r="113" spans="1:16" ht="13.9" customHeight="1" x14ac:dyDescent="0.15">
      <c r="A113">
        <f>'中学・高校（男）'!B117</f>
        <v>0</v>
      </c>
      <c r="B113">
        <f>'中学・高校（男）'!D117</f>
        <v>0</v>
      </c>
      <c r="D113" s="39">
        <f>'中学・高校（男）'!F117</f>
        <v>0</v>
      </c>
      <c r="E113" s="91">
        <f>'中学・高校（男）'!G117</f>
        <v>0</v>
      </c>
      <c r="F113" s="91">
        <f>'中学・高校（男）'!H117</f>
        <v>0</v>
      </c>
      <c r="H113" s="91">
        <f>'中学・高校（男）'!J117</f>
        <v>0</v>
      </c>
      <c r="I113" s="91">
        <f>'中学・高校（男）'!K117</f>
        <v>0</v>
      </c>
      <c r="J113" s="91"/>
      <c r="K113" s="91">
        <f>'中学・高校（男）'!M117</f>
        <v>0</v>
      </c>
      <c r="L113" s="91"/>
      <c r="M113" s="91"/>
      <c r="N113" s="91"/>
      <c r="O113" s="91"/>
      <c r="P113" s="91"/>
    </row>
    <row r="114" spans="1:16" ht="13.9" customHeight="1" x14ac:dyDescent="0.15">
      <c r="A114">
        <f>'中学・高校（男）'!B118</f>
        <v>0</v>
      </c>
      <c r="B114">
        <f>'中学・高校（男）'!D118</f>
        <v>0</v>
      </c>
      <c r="D114" s="39">
        <f>'中学・高校（男）'!F118</f>
        <v>0</v>
      </c>
      <c r="E114" s="91">
        <f>'中学・高校（男）'!G118</f>
        <v>0</v>
      </c>
      <c r="F114" s="91">
        <f>'中学・高校（男）'!H118</f>
        <v>0</v>
      </c>
      <c r="H114" s="91">
        <f>'中学・高校（男）'!J118</f>
        <v>0</v>
      </c>
      <c r="I114" s="91">
        <f>'中学・高校（男）'!K118</f>
        <v>0</v>
      </c>
      <c r="J114" s="91"/>
      <c r="K114" s="91">
        <f>'中学・高校（男）'!M118</f>
        <v>0</v>
      </c>
      <c r="L114" s="91"/>
      <c r="M114" s="91"/>
      <c r="N114" s="91"/>
      <c r="O114" s="91"/>
      <c r="P114" s="91"/>
    </row>
    <row r="115" spans="1:16" ht="13.9" customHeight="1" x14ac:dyDescent="0.15">
      <c r="A115">
        <f>'中学・高校（男）'!B119</f>
        <v>0</v>
      </c>
      <c r="B115">
        <f>'中学・高校（男）'!D119</f>
        <v>0</v>
      </c>
      <c r="D115" s="39">
        <f>'中学・高校（男）'!F119</f>
        <v>0</v>
      </c>
      <c r="E115" s="91">
        <f>'中学・高校（男）'!G119</f>
        <v>0</v>
      </c>
      <c r="F115" s="91">
        <f>'中学・高校（男）'!H119</f>
        <v>0</v>
      </c>
      <c r="H115" s="91">
        <f>'中学・高校（男）'!J119</f>
        <v>0</v>
      </c>
      <c r="I115" s="91">
        <f>'中学・高校（男）'!K119</f>
        <v>0</v>
      </c>
      <c r="J115" s="91"/>
      <c r="K115" s="91">
        <f>'中学・高校（男）'!M119</f>
        <v>0</v>
      </c>
      <c r="L115" s="91"/>
      <c r="M115" s="91"/>
      <c r="N115" s="91"/>
      <c r="O115" s="91"/>
      <c r="P115" s="91"/>
    </row>
    <row r="116" spans="1:16" ht="13.9" customHeight="1" x14ac:dyDescent="0.15">
      <c r="A116">
        <f>'中学・高校（男）'!B120</f>
        <v>0</v>
      </c>
      <c r="B116">
        <f>'中学・高校（男）'!D120</f>
        <v>0</v>
      </c>
      <c r="D116" s="39">
        <f>'中学・高校（男）'!F120</f>
        <v>0</v>
      </c>
      <c r="E116" s="91">
        <f>'中学・高校（男）'!G120</f>
        <v>0</v>
      </c>
      <c r="F116" s="91">
        <f>'中学・高校（男）'!H120</f>
        <v>0</v>
      </c>
      <c r="H116" s="91">
        <f>'中学・高校（男）'!J120</f>
        <v>0</v>
      </c>
      <c r="I116" s="91">
        <f>'中学・高校（男）'!K120</f>
        <v>0</v>
      </c>
      <c r="J116" s="91"/>
      <c r="K116" s="91">
        <f>'中学・高校（男）'!M120</f>
        <v>0</v>
      </c>
      <c r="L116" s="91"/>
      <c r="M116" s="91"/>
      <c r="N116" s="91"/>
      <c r="O116" s="91"/>
      <c r="P116" s="91"/>
    </row>
    <row r="117" spans="1:16" ht="13.9" customHeight="1" x14ac:dyDescent="0.15">
      <c r="A117">
        <f>'中学・高校（男）'!B121</f>
        <v>0</v>
      </c>
      <c r="B117">
        <f>'中学・高校（男）'!D121</f>
        <v>0</v>
      </c>
      <c r="D117" s="39">
        <f>'中学・高校（男）'!F121</f>
        <v>0</v>
      </c>
      <c r="E117" s="91">
        <f>'中学・高校（男）'!G121</f>
        <v>0</v>
      </c>
      <c r="F117" s="91">
        <f>'中学・高校（男）'!H121</f>
        <v>0</v>
      </c>
      <c r="H117" s="91">
        <f>'中学・高校（男）'!J121</f>
        <v>0</v>
      </c>
      <c r="I117" s="91">
        <f>'中学・高校（男）'!K121</f>
        <v>0</v>
      </c>
      <c r="J117" s="91"/>
      <c r="K117" s="91">
        <f>'中学・高校（男）'!M121</f>
        <v>0</v>
      </c>
      <c r="L117" s="91"/>
      <c r="M117" s="91"/>
      <c r="N117" s="91"/>
      <c r="O117" s="91"/>
      <c r="P117" s="91"/>
    </row>
    <row r="118" spans="1:16" ht="13.9" customHeight="1" x14ac:dyDescent="0.15">
      <c r="A118">
        <f>'中学・高校（男）'!B122</f>
        <v>0</v>
      </c>
      <c r="B118">
        <f>'中学・高校（男）'!D122</f>
        <v>0</v>
      </c>
      <c r="D118" s="39">
        <f>'中学・高校（男）'!F122</f>
        <v>0</v>
      </c>
      <c r="E118" s="91">
        <f>'中学・高校（男）'!G122</f>
        <v>0</v>
      </c>
      <c r="F118" s="91">
        <f>'中学・高校（男）'!H122</f>
        <v>0</v>
      </c>
      <c r="H118" s="91">
        <f>'中学・高校（男）'!J122</f>
        <v>0</v>
      </c>
      <c r="I118" s="91">
        <f>'中学・高校（男）'!K122</f>
        <v>0</v>
      </c>
      <c r="J118" s="91"/>
      <c r="K118" s="91">
        <f>'中学・高校（男）'!M122</f>
        <v>0</v>
      </c>
      <c r="L118" s="91"/>
      <c r="M118" s="91"/>
      <c r="N118" s="91"/>
      <c r="O118" s="91"/>
      <c r="P118" s="91"/>
    </row>
    <row r="119" spans="1:16" ht="13.9" customHeight="1" x14ac:dyDescent="0.15">
      <c r="A119">
        <f>'中学・高校（男）'!B123</f>
        <v>0</v>
      </c>
      <c r="B119">
        <f>'中学・高校（男）'!D123</f>
        <v>0</v>
      </c>
      <c r="D119" s="39">
        <f>'中学・高校（男）'!F123</f>
        <v>0</v>
      </c>
      <c r="E119" s="91">
        <f>'中学・高校（男）'!G123</f>
        <v>0</v>
      </c>
      <c r="F119" s="91">
        <f>'中学・高校（男）'!H123</f>
        <v>0</v>
      </c>
      <c r="H119" s="91">
        <f>'中学・高校（男）'!J123</f>
        <v>0</v>
      </c>
      <c r="I119" s="91">
        <f>'中学・高校（男）'!K123</f>
        <v>0</v>
      </c>
      <c r="J119" s="91"/>
      <c r="K119" s="91">
        <f>'中学・高校（男）'!M123</f>
        <v>0</v>
      </c>
      <c r="L119" s="91"/>
      <c r="M119" s="91"/>
      <c r="N119" s="91"/>
      <c r="O119" s="91"/>
      <c r="P119" s="91"/>
    </row>
    <row r="120" spans="1:16" ht="13.9" customHeight="1" x14ac:dyDescent="0.15">
      <c r="A120">
        <f>'中学・高校（男）'!B124</f>
        <v>0</v>
      </c>
      <c r="B120">
        <f>'中学・高校（男）'!D124</f>
        <v>0</v>
      </c>
      <c r="D120" s="39">
        <f>'中学・高校（男）'!F124</f>
        <v>0</v>
      </c>
      <c r="E120" s="91">
        <f>'中学・高校（男）'!G124</f>
        <v>0</v>
      </c>
      <c r="F120" s="91">
        <f>'中学・高校（男）'!H124</f>
        <v>0</v>
      </c>
      <c r="H120" s="91">
        <f>'中学・高校（男）'!J124</f>
        <v>0</v>
      </c>
      <c r="I120" s="91">
        <f>'中学・高校（男）'!K124</f>
        <v>0</v>
      </c>
      <c r="J120" s="91"/>
      <c r="K120" s="91">
        <f>'中学・高校（男）'!M124</f>
        <v>0</v>
      </c>
      <c r="L120" s="91"/>
      <c r="M120" s="91"/>
      <c r="N120" s="91"/>
      <c r="O120" s="91"/>
      <c r="P120" s="91"/>
    </row>
    <row r="121" spans="1:16" ht="13.9" customHeight="1" x14ac:dyDescent="0.15">
      <c r="A121">
        <f>'中学・高校（男）'!B125</f>
        <v>0</v>
      </c>
      <c r="B121">
        <f>'中学・高校（男）'!D125</f>
        <v>0</v>
      </c>
      <c r="D121" s="39">
        <f>'中学・高校（男）'!F125</f>
        <v>0</v>
      </c>
      <c r="E121" s="91">
        <f>'中学・高校（男）'!G125</f>
        <v>0</v>
      </c>
      <c r="F121" s="91">
        <f>'中学・高校（男）'!H125</f>
        <v>0</v>
      </c>
      <c r="H121" s="91">
        <f>'中学・高校（男）'!J125</f>
        <v>0</v>
      </c>
      <c r="I121" s="91">
        <f>'中学・高校（男）'!K125</f>
        <v>0</v>
      </c>
      <c r="J121" s="91"/>
      <c r="K121" s="91">
        <f>'中学・高校（男）'!M125</f>
        <v>0</v>
      </c>
      <c r="L121" s="91"/>
      <c r="M121" s="91"/>
      <c r="N121" s="91"/>
      <c r="O121" s="91"/>
      <c r="P121" s="91"/>
    </row>
    <row r="122" spans="1:16" ht="13.9" customHeight="1" x14ac:dyDescent="0.15">
      <c r="A122">
        <f>'中学・高校（男）'!B126</f>
        <v>0</v>
      </c>
      <c r="B122">
        <f>'中学・高校（男）'!D126</f>
        <v>0</v>
      </c>
      <c r="D122" s="39">
        <f>'中学・高校（男）'!F126</f>
        <v>0</v>
      </c>
      <c r="E122" s="91">
        <f>'中学・高校（男）'!G126</f>
        <v>0</v>
      </c>
      <c r="F122" s="91">
        <f>'中学・高校（男）'!H126</f>
        <v>0</v>
      </c>
      <c r="H122" s="91">
        <f>'中学・高校（男）'!J126</f>
        <v>0</v>
      </c>
      <c r="I122" s="91">
        <f>'中学・高校（男）'!K126</f>
        <v>0</v>
      </c>
      <c r="J122" s="91"/>
      <c r="K122" s="91">
        <f>'中学・高校（男）'!M126</f>
        <v>0</v>
      </c>
      <c r="L122" s="91"/>
      <c r="M122" s="91"/>
      <c r="N122" s="91"/>
      <c r="O122" s="91"/>
      <c r="P122" s="91"/>
    </row>
    <row r="123" spans="1:16" ht="13.9" customHeight="1" x14ac:dyDescent="0.15">
      <c r="A123">
        <f>'中学・高校（男）'!B127</f>
        <v>0</v>
      </c>
      <c r="B123">
        <f>'中学・高校（男）'!D127</f>
        <v>0</v>
      </c>
      <c r="D123" s="39">
        <f>'中学・高校（男）'!F127</f>
        <v>0</v>
      </c>
      <c r="E123" s="91">
        <f>'中学・高校（男）'!G127</f>
        <v>0</v>
      </c>
      <c r="F123" s="91">
        <f>'中学・高校（男）'!H127</f>
        <v>0</v>
      </c>
      <c r="H123" s="91">
        <f>'中学・高校（男）'!J127</f>
        <v>0</v>
      </c>
      <c r="I123" s="91">
        <f>'中学・高校（男）'!K127</f>
        <v>0</v>
      </c>
      <c r="J123" s="91"/>
      <c r="K123" s="91">
        <f>'中学・高校（男）'!M127</f>
        <v>0</v>
      </c>
      <c r="L123" s="91"/>
      <c r="M123" s="91"/>
      <c r="N123" s="91"/>
      <c r="O123" s="91"/>
      <c r="P123" s="91"/>
    </row>
    <row r="124" spans="1:16" ht="13.9" customHeight="1" x14ac:dyDescent="0.15">
      <c r="A124">
        <f>'中学・高校（男）'!B128</f>
        <v>0</v>
      </c>
      <c r="B124">
        <f>'中学・高校（男）'!D128</f>
        <v>0</v>
      </c>
      <c r="D124" s="39">
        <f>'中学・高校（男）'!F128</f>
        <v>0</v>
      </c>
      <c r="E124" s="91">
        <f>'中学・高校（男）'!G128</f>
        <v>0</v>
      </c>
      <c r="F124" s="91">
        <f>'中学・高校（男）'!H128</f>
        <v>0</v>
      </c>
      <c r="H124" s="91">
        <f>'中学・高校（男）'!J128</f>
        <v>0</v>
      </c>
      <c r="I124" s="91">
        <f>'中学・高校（男）'!K128</f>
        <v>0</v>
      </c>
      <c r="J124" s="91"/>
      <c r="K124" s="91">
        <f>'中学・高校（男）'!M128</f>
        <v>0</v>
      </c>
      <c r="L124" s="91"/>
      <c r="M124" s="91"/>
      <c r="N124" s="91"/>
      <c r="O124" s="91"/>
      <c r="P124" s="91"/>
    </row>
    <row r="125" spans="1:16" ht="13.9" customHeight="1" x14ac:dyDescent="0.15">
      <c r="A125">
        <f>'中学・高校（男）'!B129</f>
        <v>0</v>
      </c>
      <c r="B125">
        <f>'中学・高校（男）'!D129</f>
        <v>0</v>
      </c>
      <c r="D125" s="39">
        <f>'中学・高校（男）'!F129</f>
        <v>0</v>
      </c>
      <c r="E125" s="91">
        <f>'中学・高校（男）'!G129</f>
        <v>0</v>
      </c>
      <c r="F125" s="91">
        <f>'中学・高校（男）'!H129</f>
        <v>0</v>
      </c>
      <c r="H125" s="91">
        <f>'中学・高校（男）'!J129</f>
        <v>0</v>
      </c>
      <c r="I125" s="91">
        <f>'中学・高校（男）'!K129</f>
        <v>0</v>
      </c>
      <c r="J125" s="91"/>
      <c r="K125" s="91">
        <f>'中学・高校（男）'!M129</f>
        <v>0</v>
      </c>
      <c r="L125" s="91"/>
      <c r="M125" s="91"/>
      <c r="N125" s="91"/>
      <c r="O125" s="91"/>
      <c r="P125" s="91"/>
    </row>
    <row r="126" spans="1:16" ht="13.9" customHeight="1" x14ac:dyDescent="0.15">
      <c r="A126">
        <f>'中学・高校（男）'!B130</f>
        <v>0</v>
      </c>
      <c r="B126">
        <f>'中学・高校（男）'!D130</f>
        <v>0</v>
      </c>
      <c r="D126" s="39">
        <f>'中学・高校（男）'!F130</f>
        <v>0</v>
      </c>
      <c r="E126" s="91">
        <f>'中学・高校（男）'!G130</f>
        <v>0</v>
      </c>
      <c r="F126" s="91">
        <f>'中学・高校（男）'!H130</f>
        <v>0</v>
      </c>
      <c r="H126" s="91">
        <f>'中学・高校（男）'!J130</f>
        <v>0</v>
      </c>
      <c r="I126" s="91">
        <f>'中学・高校（男）'!K130</f>
        <v>0</v>
      </c>
      <c r="J126" s="91"/>
      <c r="K126" s="91">
        <f>'中学・高校（男）'!M130</f>
        <v>0</v>
      </c>
      <c r="L126" s="91"/>
      <c r="M126" s="91"/>
      <c r="N126" s="91"/>
      <c r="O126" s="91"/>
      <c r="P126" s="91"/>
    </row>
    <row r="127" spans="1:16" ht="13.9" customHeight="1" x14ac:dyDescent="0.15">
      <c r="A127">
        <f>'中学・高校（男）'!B131</f>
        <v>0</v>
      </c>
      <c r="B127">
        <f>'中学・高校（男）'!D131</f>
        <v>0</v>
      </c>
      <c r="D127" s="39">
        <f>'中学・高校（男）'!F131</f>
        <v>0</v>
      </c>
      <c r="E127" s="91">
        <f>'中学・高校（男）'!G131</f>
        <v>0</v>
      </c>
      <c r="F127" s="91">
        <f>'中学・高校（男）'!H131</f>
        <v>0</v>
      </c>
      <c r="H127" s="91">
        <f>'中学・高校（男）'!J131</f>
        <v>0</v>
      </c>
      <c r="I127" s="91">
        <f>'中学・高校（男）'!K131</f>
        <v>0</v>
      </c>
      <c r="J127" s="91"/>
      <c r="K127" s="91">
        <f>'中学・高校（男）'!M131</f>
        <v>0</v>
      </c>
      <c r="L127" s="91"/>
      <c r="M127" s="91"/>
      <c r="N127" s="91"/>
      <c r="O127" s="91"/>
      <c r="P127" s="91"/>
    </row>
    <row r="128" spans="1:16" ht="13.9" customHeight="1" x14ac:dyDescent="0.15">
      <c r="A128">
        <f>'中学・高校（男）'!B132</f>
        <v>0</v>
      </c>
      <c r="B128">
        <f>'中学・高校（男）'!D132</f>
        <v>0</v>
      </c>
      <c r="D128" s="39">
        <f>'中学・高校（男）'!F132</f>
        <v>0</v>
      </c>
      <c r="E128" s="91">
        <f>'中学・高校（男）'!G132</f>
        <v>0</v>
      </c>
      <c r="F128" s="91">
        <f>'中学・高校（男）'!H132</f>
        <v>0</v>
      </c>
      <c r="H128" s="91">
        <f>'中学・高校（男）'!J132</f>
        <v>0</v>
      </c>
      <c r="I128" s="91">
        <f>'中学・高校（男）'!K132</f>
        <v>0</v>
      </c>
      <c r="J128" s="91"/>
      <c r="K128" s="91">
        <f>'中学・高校（男）'!M132</f>
        <v>0</v>
      </c>
      <c r="L128" s="91"/>
      <c r="M128" s="91"/>
      <c r="N128" s="91"/>
      <c r="O128" s="91"/>
      <c r="P128" s="91"/>
    </row>
    <row r="129" spans="1:16" ht="13.9" customHeight="1" x14ac:dyDescent="0.15">
      <c r="A129">
        <f>'中学・高校（男）'!B133</f>
        <v>0</v>
      </c>
      <c r="D129" s="39">
        <f>'中学・高校（男）'!F133</f>
        <v>0</v>
      </c>
      <c r="E129" s="91">
        <f>'中学・高校（男）'!G133</f>
        <v>0</v>
      </c>
      <c r="F129" s="91">
        <f>'中学・高校（男）'!H133</f>
        <v>0</v>
      </c>
      <c r="H129" s="91">
        <f>'中学・高校（男）'!J133</f>
        <v>0</v>
      </c>
      <c r="I129" s="91">
        <f>'中学・高校（男）'!K133</f>
        <v>0</v>
      </c>
      <c r="J129" s="91"/>
      <c r="K129" s="91">
        <f>'中学・高校（男）'!M133</f>
        <v>0</v>
      </c>
      <c r="L129" s="91"/>
      <c r="M129" s="91"/>
      <c r="N129" s="91"/>
      <c r="O129" s="91"/>
      <c r="P129" s="91"/>
    </row>
    <row r="130" spans="1:16" ht="13.9" customHeight="1" x14ac:dyDescent="0.15">
      <c r="A130">
        <f>'中学・高校（男）'!B134</f>
        <v>0</v>
      </c>
      <c r="D130" s="39">
        <f>'中学・高校（男）'!F134</f>
        <v>0</v>
      </c>
      <c r="E130" s="91">
        <f>'中学・高校（男）'!G134</f>
        <v>0</v>
      </c>
      <c r="F130" s="91">
        <f>'中学・高校（男）'!H134</f>
        <v>0</v>
      </c>
      <c r="H130" s="91">
        <f>'中学・高校（男）'!J134</f>
        <v>0</v>
      </c>
      <c r="I130" s="91">
        <f>'中学・高校（男）'!K134</f>
        <v>0</v>
      </c>
      <c r="J130" s="91"/>
      <c r="K130" s="91">
        <f>'中学・高校（男）'!M134</f>
        <v>0</v>
      </c>
      <c r="L130" s="91"/>
      <c r="M130" s="91"/>
      <c r="N130" s="91"/>
      <c r="O130" s="91"/>
      <c r="P130" s="91"/>
    </row>
    <row r="131" spans="1:16" ht="13.9" customHeight="1" x14ac:dyDescent="0.15">
      <c r="A131">
        <f>'中学・高校（男）'!B135</f>
        <v>0</v>
      </c>
      <c r="D131" s="39">
        <f>'中学・高校（男）'!F135</f>
        <v>0</v>
      </c>
      <c r="E131" s="91">
        <f>'中学・高校（男）'!G135</f>
        <v>0</v>
      </c>
      <c r="F131" s="91">
        <f>'中学・高校（男）'!H135</f>
        <v>0</v>
      </c>
      <c r="H131" s="91">
        <f>'中学・高校（男）'!J135</f>
        <v>0</v>
      </c>
      <c r="I131" s="91">
        <f>'中学・高校（男）'!K135</f>
        <v>0</v>
      </c>
      <c r="J131" s="91"/>
      <c r="K131" s="91">
        <f>'中学・高校（男）'!M135</f>
        <v>0</v>
      </c>
      <c r="L131" s="91"/>
      <c r="M131" s="91"/>
      <c r="N131" s="91"/>
      <c r="O131" s="91"/>
      <c r="P131" s="91"/>
    </row>
    <row r="132" spans="1:16" ht="13.9" customHeight="1" x14ac:dyDescent="0.15">
      <c r="A132">
        <f>'中学・高校（男）'!B136</f>
        <v>0</v>
      </c>
      <c r="D132" s="39">
        <f>'中学・高校（男）'!F136</f>
        <v>0</v>
      </c>
      <c r="E132" s="91">
        <f>'中学・高校（男）'!G136</f>
        <v>0</v>
      </c>
      <c r="F132" s="91">
        <f>'中学・高校（男）'!H136</f>
        <v>0</v>
      </c>
      <c r="H132" s="91">
        <f>'中学・高校（男）'!J136</f>
        <v>0</v>
      </c>
      <c r="I132" s="91">
        <f>'中学・高校（男）'!K136</f>
        <v>0</v>
      </c>
      <c r="J132" s="91"/>
      <c r="K132" s="91">
        <f>'中学・高校（男）'!M136</f>
        <v>0</v>
      </c>
      <c r="L132" s="91"/>
      <c r="M132" s="91"/>
      <c r="N132" s="91"/>
      <c r="O132" s="91"/>
      <c r="P132" s="91"/>
    </row>
    <row r="133" spans="1:16" ht="13.9" customHeight="1" x14ac:dyDescent="0.15">
      <c r="A133">
        <f>'中学・高校（男）'!B137</f>
        <v>0</v>
      </c>
      <c r="D133" s="39">
        <f>'中学・高校（男）'!F137</f>
        <v>0</v>
      </c>
      <c r="E133" s="91">
        <f>'中学・高校（男）'!G137</f>
        <v>0</v>
      </c>
      <c r="F133" s="91">
        <f>'中学・高校（男）'!H137</f>
        <v>0</v>
      </c>
      <c r="H133" s="91">
        <f>'中学・高校（男）'!J137</f>
        <v>0</v>
      </c>
      <c r="I133" s="91">
        <f>'中学・高校（男）'!K137</f>
        <v>0</v>
      </c>
      <c r="J133" s="91"/>
      <c r="K133" s="91">
        <f>'中学・高校（男）'!M137</f>
        <v>0</v>
      </c>
      <c r="L133" s="91"/>
      <c r="M133" s="91"/>
      <c r="N133" s="91"/>
      <c r="O133" s="91"/>
      <c r="P133" s="91"/>
    </row>
    <row r="134" spans="1:16" ht="13.9" customHeight="1" x14ac:dyDescent="0.15">
      <c r="A134">
        <f>'中学・高校（男）'!B138</f>
        <v>0</v>
      </c>
      <c r="D134" s="39">
        <f>'中学・高校（男）'!F138</f>
        <v>0</v>
      </c>
      <c r="E134" s="91">
        <f>'中学・高校（男）'!G138</f>
        <v>0</v>
      </c>
      <c r="F134" s="91">
        <f>'中学・高校（男）'!H138</f>
        <v>0</v>
      </c>
      <c r="H134" s="91">
        <f>'中学・高校（男）'!J138</f>
        <v>0</v>
      </c>
      <c r="I134" s="91">
        <f>'中学・高校（男）'!K138</f>
        <v>0</v>
      </c>
      <c r="J134" s="91"/>
      <c r="K134" s="91">
        <f>'中学・高校（男）'!M138</f>
        <v>0</v>
      </c>
      <c r="L134" s="91"/>
      <c r="M134" s="91"/>
      <c r="N134" s="91"/>
      <c r="O134" s="91"/>
      <c r="P134" s="91"/>
    </row>
    <row r="135" spans="1:16" ht="13.9" customHeight="1" x14ac:dyDescent="0.15">
      <c r="A135">
        <f>'中学・高校（男）'!B139</f>
        <v>0</v>
      </c>
      <c r="D135" s="39">
        <f>'中学・高校（男）'!F139</f>
        <v>0</v>
      </c>
      <c r="E135" s="91">
        <f>'中学・高校（男）'!G139</f>
        <v>0</v>
      </c>
      <c r="F135" s="91">
        <f>'中学・高校（男）'!H139</f>
        <v>0</v>
      </c>
      <c r="H135" s="91">
        <f>'中学・高校（男）'!J139</f>
        <v>0</v>
      </c>
      <c r="I135" s="91">
        <f>'中学・高校（男）'!K139</f>
        <v>0</v>
      </c>
      <c r="J135" s="91"/>
      <c r="K135" s="91">
        <f>'中学・高校（男）'!M139</f>
        <v>0</v>
      </c>
      <c r="L135" s="91"/>
      <c r="M135" s="91"/>
      <c r="N135" s="91"/>
      <c r="O135" s="91"/>
      <c r="P135" s="91"/>
    </row>
    <row r="136" spans="1:16" ht="13.9" customHeight="1" x14ac:dyDescent="0.15">
      <c r="A136">
        <f>'中学・高校（男）'!B140</f>
        <v>0</v>
      </c>
      <c r="D136" s="39">
        <f>'中学・高校（男）'!F140</f>
        <v>0</v>
      </c>
      <c r="E136" s="91">
        <f>'中学・高校（男）'!G140</f>
        <v>0</v>
      </c>
      <c r="F136" s="91">
        <f>'中学・高校（男）'!H140</f>
        <v>0</v>
      </c>
      <c r="H136" s="91">
        <f>'中学・高校（男）'!J140</f>
        <v>0</v>
      </c>
      <c r="I136" s="91">
        <f>'中学・高校（男）'!K140</f>
        <v>0</v>
      </c>
      <c r="J136" s="91"/>
      <c r="K136" s="91">
        <f>'中学・高校（男）'!M140</f>
        <v>0</v>
      </c>
      <c r="L136" s="91"/>
      <c r="M136" s="91"/>
      <c r="N136" s="91"/>
      <c r="O136" s="91"/>
      <c r="P136" s="91"/>
    </row>
    <row r="137" spans="1:16" ht="13.9" customHeight="1" x14ac:dyDescent="0.15">
      <c r="A137">
        <f>'中学・高校（男）'!B141</f>
        <v>0</v>
      </c>
      <c r="D137" s="39">
        <f>'中学・高校（男）'!F141</f>
        <v>0</v>
      </c>
      <c r="E137" s="91">
        <f>'中学・高校（男）'!G141</f>
        <v>0</v>
      </c>
      <c r="F137" s="91">
        <f>'中学・高校（男）'!H141</f>
        <v>0</v>
      </c>
      <c r="H137" s="91">
        <f>'中学・高校（男）'!J141</f>
        <v>0</v>
      </c>
      <c r="I137" s="91">
        <f>'中学・高校（男）'!K141</f>
        <v>0</v>
      </c>
      <c r="J137" s="91"/>
      <c r="K137" s="91">
        <f>'中学・高校（男）'!M141</f>
        <v>0</v>
      </c>
      <c r="L137" s="91"/>
      <c r="M137" s="91"/>
      <c r="N137" s="91"/>
      <c r="O137" s="91"/>
      <c r="P137" s="91"/>
    </row>
    <row r="138" spans="1:16" ht="13.9" customHeight="1" x14ac:dyDescent="0.15">
      <c r="A138">
        <f>'中学・高校（男）'!B142</f>
        <v>0</v>
      </c>
      <c r="D138" s="39">
        <f>'中学・高校（男）'!F142</f>
        <v>0</v>
      </c>
      <c r="E138" s="91">
        <f>'中学・高校（男）'!G142</f>
        <v>0</v>
      </c>
      <c r="F138" s="91">
        <f>'中学・高校（男）'!H142</f>
        <v>0</v>
      </c>
      <c r="H138" s="91">
        <f>'中学・高校（男）'!J142</f>
        <v>0</v>
      </c>
      <c r="I138" s="91">
        <f>'中学・高校（男）'!K142</f>
        <v>0</v>
      </c>
      <c r="J138" s="91"/>
      <c r="K138" s="91">
        <f>'中学・高校（男）'!M142</f>
        <v>0</v>
      </c>
      <c r="L138" s="91"/>
      <c r="M138" s="91"/>
      <c r="N138" s="91"/>
      <c r="O138" s="91"/>
      <c r="P138" s="91"/>
    </row>
    <row r="139" spans="1:16" ht="13.9" customHeight="1" x14ac:dyDescent="0.15">
      <c r="A139">
        <f>'中学・高校（男）'!B143</f>
        <v>0</v>
      </c>
      <c r="D139" s="39">
        <f>'中学・高校（男）'!F143</f>
        <v>0</v>
      </c>
      <c r="E139" s="91">
        <f>'中学・高校（男）'!G143</f>
        <v>0</v>
      </c>
      <c r="F139" s="91">
        <f>'中学・高校（男）'!H143</f>
        <v>0</v>
      </c>
      <c r="H139" s="91">
        <f>'中学・高校（男）'!J143</f>
        <v>0</v>
      </c>
      <c r="I139" s="91">
        <f>'中学・高校（男）'!K143</f>
        <v>0</v>
      </c>
      <c r="J139" s="91"/>
      <c r="K139" s="91">
        <f>'中学・高校（男）'!M143</f>
        <v>0</v>
      </c>
      <c r="L139" s="91"/>
      <c r="M139" s="91"/>
      <c r="N139" s="91"/>
      <c r="O139" s="91"/>
      <c r="P139" s="91"/>
    </row>
    <row r="140" spans="1:16" ht="13.9" customHeight="1" x14ac:dyDescent="0.15">
      <c r="A140">
        <f>'中学・高校（男）'!B144</f>
        <v>0</v>
      </c>
      <c r="D140" s="39">
        <f>'中学・高校（男）'!F144</f>
        <v>0</v>
      </c>
      <c r="E140" s="91">
        <f>'中学・高校（男）'!G144</f>
        <v>0</v>
      </c>
      <c r="F140" s="91">
        <f>'中学・高校（男）'!H144</f>
        <v>0</v>
      </c>
      <c r="H140" s="91">
        <f>'中学・高校（男）'!J144</f>
        <v>0</v>
      </c>
      <c r="I140" s="91">
        <f>'中学・高校（男）'!K144</f>
        <v>0</v>
      </c>
      <c r="J140" s="91"/>
      <c r="K140" s="91">
        <f>'中学・高校（男）'!M144</f>
        <v>0</v>
      </c>
      <c r="L140" s="91"/>
      <c r="M140" s="91"/>
      <c r="N140" s="91"/>
      <c r="O140" s="91"/>
      <c r="P140" s="91"/>
    </row>
    <row r="141" spans="1:16" ht="13.9" customHeight="1" x14ac:dyDescent="0.15">
      <c r="A141">
        <f>'中学・高校（男）'!B145</f>
        <v>0</v>
      </c>
      <c r="D141" s="39">
        <f>'中学・高校（男）'!F145</f>
        <v>0</v>
      </c>
      <c r="E141" s="91">
        <f>'中学・高校（男）'!G145</f>
        <v>0</v>
      </c>
      <c r="F141" s="91">
        <f>'中学・高校（男）'!H145</f>
        <v>0</v>
      </c>
      <c r="H141" s="91">
        <f>'中学・高校（男）'!J145</f>
        <v>0</v>
      </c>
      <c r="I141" s="91">
        <f>'中学・高校（男）'!K145</f>
        <v>0</v>
      </c>
      <c r="J141" s="91"/>
      <c r="K141" s="91">
        <f>'中学・高校（男）'!M145</f>
        <v>0</v>
      </c>
      <c r="L141" s="91"/>
      <c r="M141" s="91"/>
      <c r="N141" s="91"/>
      <c r="O141" s="91"/>
      <c r="P141" s="91"/>
    </row>
    <row r="142" spans="1:16" ht="13.9" customHeight="1" x14ac:dyDescent="0.15">
      <c r="A142">
        <f>'中学・高校（男）'!B146</f>
        <v>0</v>
      </c>
      <c r="D142" s="39">
        <f>'中学・高校（男）'!F146</f>
        <v>0</v>
      </c>
      <c r="E142" s="91">
        <f>'中学・高校（男）'!G146</f>
        <v>0</v>
      </c>
      <c r="F142" s="91">
        <f>'中学・高校（男）'!H146</f>
        <v>0</v>
      </c>
      <c r="H142" s="91">
        <f>'中学・高校（男）'!J146</f>
        <v>0</v>
      </c>
      <c r="I142" s="91">
        <f>'中学・高校（男）'!K146</f>
        <v>0</v>
      </c>
      <c r="J142" s="91"/>
      <c r="K142" s="91">
        <f>'中学・高校（男）'!M146</f>
        <v>0</v>
      </c>
      <c r="L142" s="91"/>
      <c r="M142" s="91"/>
      <c r="N142" s="91"/>
      <c r="O142" s="91"/>
      <c r="P142" s="91"/>
    </row>
    <row r="143" spans="1:16" ht="13.9" customHeight="1" x14ac:dyDescent="0.15">
      <c r="A143">
        <f>'中学・高校（男）'!B147</f>
        <v>0</v>
      </c>
      <c r="D143" s="39">
        <f>'中学・高校（男）'!F147</f>
        <v>0</v>
      </c>
      <c r="E143" s="91">
        <f>'中学・高校（男）'!G147</f>
        <v>0</v>
      </c>
      <c r="F143" s="91">
        <f>'中学・高校（男）'!H147</f>
        <v>0</v>
      </c>
      <c r="H143" s="91">
        <f>'中学・高校（男）'!J147</f>
        <v>0</v>
      </c>
      <c r="I143" s="91">
        <f>'中学・高校（男）'!K147</f>
        <v>0</v>
      </c>
      <c r="J143" s="91"/>
      <c r="K143" s="91">
        <f>'中学・高校（男）'!M147</f>
        <v>0</v>
      </c>
      <c r="L143" s="91"/>
      <c r="M143" s="91"/>
      <c r="N143" s="91"/>
      <c r="O143" s="91"/>
      <c r="P143" s="91"/>
    </row>
    <row r="144" spans="1:16" ht="13.9" customHeight="1" x14ac:dyDescent="0.15">
      <c r="A144">
        <f>'中学・高校（男）'!B148</f>
        <v>0</v>
      </c>
      <c r="D144" s="39">
        <f>'中学・高校（男）'!F148</f>
        <v>0</v>
      </c>
      <c r="E144" s="91">
        <f>'中学・高校（男）'!G148</f>
        <v>0</v>
      </c>
      <c r="F144" s="91">
        <f>'中学・高校（男）'!H148</f>
        <v>0</v>
      </c>
      <c r="H144" s="91">
        <f>'中学・高校（男）'!J148</f>
        <v>0</v>
      </c>
      <c r="I144" s="91">
        <f>'中学・高校（男）'!K148</f>
        <v>0</v>
      </c>
      <c r="J144" s="91"/>
      <c r="K144" s="91">
        <f>'中学・高校（男）'!M148</f>
        <v>0</v>
      </c>
      <c r="L144" s="91"/>
      <c r="M144" s="91"/>
      <c r="N144" s="91"/>
      <c r="O144" s="91"/>
      <c r="P144" s="91"/>
    </row>
    <row r="145" spans="1:16" ht="13.9" customHeight="1" x14ac:dyDescent="0.15">
      <c r="A145">
        <f>'中学・高校（男）'!B149</f>
        <v>0</v>
      </c>
      <c r="D145" s="39">
        <f>'中学・高校（男）'!F149</f>
        <v>0</v>
      </c>
      <c r="E145" s="91">
        <f>'中学・高校（男）'!G149</f>
        <v>0</v>
      </c>
      <c r="F145" s="91">
        <f>'中学・高校（男）'!H149</f>
        <v>0</v>
      </c>
      <c r="H145" s="91">
        <f>'中学・高校（男）'!J149</f>
        <v>0</v>
      </c>
      <c r="I145" s="91">
        <f>'中学・高校（男）'!K149</f>
        <v>0</v>
      </c>
      <c r="J145" s="91"/>
      <c r="K145" s="91">
        <f>'中学・高校（男）'!M149</f>
        <v>0</v>
      </c>
      <c r="L145" s="91"/>
      <c r="M145" s="91"/>
      <c r="N145" s="91"/>
      <c r="O145" s="91"/>
      <c r="P145" s="91"/>
    </row>
    <row r="146" spans="1:16" ht="13.9" customHeight="1" x14ac:dyDescent="0.15">
      <c r="A146">
        <f>'中学・高校（男）'!B150</f>
        <v>0</v>
      </c>
      <c r="D146" s="39">
        <f>'中学・高校（男）'!F150</f>
        <v>0</v>
      </c>
      <c r="E146" s="91">
        <f>'中学・高校（男）'!G150</f>
        <v>0</v>
      </c>
      <c r="F146" s="91">
        <f>'中学・高校（男）'!H150</f>
        <v>0</v>
      </c>
      <c r="H146" s="91">
        <f>'中学・高校（男）'!J150</f>
        <v>0</v>
      </c>
      <c r="I146" s="91">
        <f>'中学・高校（男）'!K150</f>
        <v>0</v>
      </c>
      <c r="J146" s="91"/>
      <c r="K146" s="91">
        <f>'中学・高校（男）'!M150</f>
        <v>0</v>
      </c>
      <c r="L146" s="91"/>
      <c r="M146" s="91"/>
      <c r="N146" s="91"/>
      <c r="O146" s="91"/>
      <c r="P146" s="91"/>
    </row>
    <row r="147" spans="1:16" ht="13.9" customHeight="1" x14ac:dyDescent="0.15">
      <c r="A147">
        <f>'中学・高校（男）'!B151</f>
        <v>0</v>
      </c>
      <c r="D147" s="39">
        <f>'中学・高校（男）'!F151</f>
        <v>0</v>
      </c>
      <c r="E147" s="91">
        <f>'中学・高校（男）'!G151</f>
        <v>0</v>
      </c>
      <c r="F147" s="91">
        <f>'中学・高校（男）'!H151</f>
        <v>0</v>
      </c>
      <c r="H147" s="91">
        <f>'中学・高校（男）'!J151</f>
        <v>0</v>
      </c>
      <c r="I147" s="91">
        <f>'中学・高校（男）'!K151</f>
        <v>0</v>
      </c>
      <c r="J147" s="91"/>
      <c r="K147" s="91">
        <f>'中学・高校（男）'!M151</f>
        <v>0</v>
      </c>
      <c r="L147" s="91"/>
      <c r="M147" s="91"/>
      <c r="N147" s="91"/>
      <c r="O147" s="91"/>
      <c r="P147" s="91"/>
    </row>
    <row r="148" spans="1:16" ht="13.9" customHeight="1" x14ac:dyDescent="0.15">
      <c r="A148">
        <f>'中学・高校（男）'!B152</f>
        <v>0</v>
      </c>
      <c r="D148" s="39">
        <f>'中学・高校（男）'!F152</f>
        <v>0</v>
      </c>
      <c r="E148" s="91">
        <f>'中学・高校（男）'!G152</f>
        <v>0</v>
      </c>
      <c r="F148" s="91">
        <f>'中学・高校（男）'!H152</f>
        <v>0</v>
      </c>
      <c r="H148" s="91">
        <f>'中学・高校（男）'!J152</f>
        <v>0</v>
      </c>
      <c r="I148" s="91">
        <f>'中学・高校（男）'!K152</f>
        <v>0</v>
      </c>
      <c r="J148" s="91"/>
      <c r="K148" s="91">
        <f>'中学・高校（男）'!M152</f>
        <v>0</v>
      </c>
      <c r="L148" s="91"/>
      <c r="M148" s="91"/>
      <c r="N148" s="91"/>
      <c r="O148" s="91"/>
      <c r="P148" s="91"/>
    </row>
    <row r="149" spans="1:16" ht="13.9" customHeight="1" x14ac:dyDescent="0.15">
      <c r="A149">
        <f>'中学・高校（男）'!B153</f>
        <v>0</v>
      </c>
      <c r="D149" s="39">
        <f>'中学・高校（男）'!F153</f>
        <v>0</v>
      </c>
      <c r="E149" s="91">
        <f>'中学・高校（男）'!G153</f>
        <v>0</v>
      </c>
      <c r="F149" s="91">
        <f>'中学・高校（男）'!H153</f>
        <v>0</v>
      </c>
      <c r="H149" s="91">
        <f>'中学・高校（男）'!J153</f>
        <v>0</v>
      </c>
      <c r="I149" s="91">
        <f>'中学・高校（男）'!K153</f>
        <v>0</v>
      </c>
      <c r="J149" s="91"/>
      <c r="K149" s="91">
        <f>'中学・高校（男）'!M153</f>
        <v>0</v>
      </c>
      <c r="L149" s="91"/>
      <c r="M149" s="91"/>
      <c r="N149" s="91"/>
      <c r="O149" s="91"/>
      <c r="P149" s="91"/>
    </row>
    <row r="150" spans="1:16" ht="13.9" customHeight="1" x14ac:dyDescent="0.15">
      <c r="A150">
        <f>'中学・高校（男）'!B154</f>
        <v>0</v>
      </c>
      <c r="D150" s="39">
        <f>'中学・高校（男）'!F154</f>
        <v>0</v>
      </c>
      <c r="E150" s="91">
        <f>'中学・高校（男）'!G154</f>
        <v>0</v>
      </c>
      <c r="F150" s="91">
        <f>'中学・高校（男）'!H154</f>
        <v>0</v>
      </c>
      <c r="H150" s="91">
        <f>'中学・高校（男）'!J154</f>
        <v>0</v>
      </c>
      <c r="I150" s="91">
        <f>'中学・高校（男）'!K154</f>
        <v>0</v>
      </c>
      <c r="J150" s="91"/>
      <c r="K150" s="91">
        <f>'中学・高校（男）'!M154</f>
        <v>0</v>
      </c>
      <c r="L150" s="91"/>
      <c r="M150" s="91"/>
      <c r="N150" s="91"/>
      <c r="O150" s="91"/>
      <c r="P150" s="91"/>
    </row>
    <row r="151" spans="1:16" ht="13.9" customHeight="1" x14ac:dyDescent="0.15">
      <c r="A151">
        <f>'中学・高校（男）'!B155</f>
        <v>0</v>
      </c>
      <c r="D151" s="39">
        <f>'中学・高校（男）'!F155</f>
        <v>0</v>
      </c>
      <c r="E151" s="91">
        <f>'中学・高校（男）'!G155</f>
        <v>0</v>
      </c>
      <c r="F151" s="91">
        <f>'中学・高校（男）'!H155</f>
        <v>0</v>
      </c>
      <c r="H151" s="91">
        <f>'中学・高校（男）'!J155</f>
        <v>0</v>
      </c>
      <c r="I151" s="91">
        <f>'中学・高校（男）'!K155</f>
        <v>0</v>
      </c>
      <c r="J151" s="91"/>
      <c r="K151" s="91">
        <f>'中学・高校（男）'!M155</f>
        <v>0</v>
      </c>
      <c r="L151" s="91"/>
      <c r="M151" s="91"/>
      <c r="N151" s="91"/>
      <c r="O151" s="91"/>
      <c r="P151" s="91"/>
    </row>
    <row r="152" spans="1:16" ht="13.9" customHeight="1" x14ac:dyDescent="0.15">
      <c r="A152">
        <f>'中学・高校（男）'!B156</f>
        <v>0</v>
      </c>
      <c r="D152" s="39">
        <f>'中学・高校（男）'!F156</f>
        <v>0</v>
      </c>
      <c r="E152" s="91">
        <f>'中学・高校（男）'!G156</f>
        <v>0</v>
      </c>
      <c r="F152" s="91">
        <f>'中学・高校（男）'!H156</f>
        <v>0</v>
      </c>
      <c r="H152" s="91">
        <f>'中学・高校（男）'!J156</f>
        <v>0</v>
      </c>
      <c r="I152" s="91">
        <f>'中学・高校（男）'!K156</f>
        <v>0</v>
      </c>
      <c r="J152" s="91"/>
      <c r="K152" s="91">
        <f>'中学・高校（男）'!M156</f>
        <v>0</v>
      </c>
      <c r="L152" s="91"/>
      <c r="M152" s="91"/>
      <c r="N152" s="91"/>
      <c r="O152" s="91"/>
      <c r="P152" s="91"/>
    </row>
    <row r="153" spans="1:16" ht="13.9" customHeight="1" x14ac:dyDescent="0.15">
      <c r="A153">
        <f>'中学・高校（男）'!B157</f>
        <v>0</v>
      </c>
      <c r="D153" s="39">
        <f>'中学・高校（男）'!F157</f>
        <v>0</v>
      </c>
      <c r="E153" s="91">
        <f>'中学・高校（男）'!G157</f>
        <v>0</v>
      </c>
      <c r="F153" s="91">
        <f>'中学・高校（男）'!H157</f>
        <v>0</v>
      </c>
      <c r="H153" s="91">
        <f>'中学・高校（男）'!J157</f>
        <v>0</v>
      </c>
      <c r="I153" s="91">
        <f>'中学・高校（男）'!K157</f>
        <v>0</v>
      </c>
      <c r="J153" s="91"/>
      <c r="K153" s="91">
        <f>'中学・高校（男）'!M157</f>
        <v>0</v>
      </c>
      <c r="L153" s="91"/>
      <c r="M153" s="91"/>
      <c r="N153" s="91"/>
      <c r="O153" s="91"/>
      <c r="P153" s="91"/>
    </row>
    <row r="154" spans="1:16" ht="13.9" customHeight="1" x14ac:dyDescent="0.15">
      <c r="A154">
        <f>'中学・高校（男）'!B158</f>
        <v>0</v>
      </c>
      <c r="D154" s="39">
        <f>'中学・高校（男）'!F158</f>
        <v>0</v>
      </c>
      <c r="E154" s="91">
        <f>'中学・高校（男）'!G158</f>
        <v>0</v>
      </c>
      <c r="F154" s="91">
        <f>'中学・高校（男）'!H158</f>
        <v>0</v>
      </c>
      <c r="H154" s="91">
        <f>'中学・高校（男）'!J158</f>
        <v>0</v>
      </c>
      <c r="I154" s="91">
        <f>'中学・高校（男）'!K158</f>
        <v>0</v>
      </c>
      <c r="J154" s="91"/>
      <c r="K154" s="91">
        <f>'中学・高校（男）'!M158</f>
        <v>0</v>
      </c>
      <c r="L154" s="91"/>
      <c r="M154" s="91"/>
      <c r="N154" s="91"/>
      <c r="O154" s="91"/>
      <c r="P154" s="91"/>
    </row>
    <row r="155" spans="1:16" ht="13.9" customHeight="1" x14ac:dyDescent="0.15">
      <c r="A155">
        <f>'中学・高校（男）'!B159</f>
        <v>0</v>
      </c>
      <c r="D155" s="39">
        <f>'中学・高校（男）'!F159</f>
        <v>0</v>
      </c>
      <c r="E155" s="91">
        <f>'中学・高校（男）'!G159</f>
        <v>0</v>
      </c>
      <c r="F155" s="91">
        <f>'中学・高校（男）'!H159</f>
        <v>0</v>
      </c>
      <c r="H155" s="91">
        <f>'中学・高校（男）'!J159</f>
        <v>0</v>
      </c>
      <c r="I155" s="91">
        <f>'中学・高校（男）'!K159</f>
        <v>0</v>
      </c>
      <c r="J155" s="91"/>
      <c r="K155" s="91">
        <f>'中学・高校（男）'!M159</f>
        <v>0</v>
      </c>
      <c r="L155" s="91"/>
      <c r="M155" s="91"/>
      <c r="N155" s="91"/>
      <c r="O155" s="91"/>
      <c r="P155" s="91"/>
    </row>
    <row r="156" spans="1:16" ht="13.9" customHeight="1" x14ac:dyDescent="0.15">
      <c r="A156">
        <f>'中学・高校（男）'!B160</f>
        <v>0</v>
      </c>
      <c r="D156" s="39">
        <f>'中学・高校（男）'!F160</f>
        <v>0</v>
      </c>
      <c r="E156" s="91">
        <f>'中学・高校（男）'!G160</f>
        <v>0</v>
      </c>
      <c r="F156" s="91">
        <f>'中学・高校（男）'!H160</f>
        <v>0</v>
      </c>
      <c r="H156" s="91">
        <f>'中学・高校（男）'!J160</f>
        <v>0</v>
      </c>
      <c r="I156" s="91">
        <f>'中学・高校（男）'!K160</f>
        <v>0</v>
      </c>
      <c r="J156" s="91"/>
      <c r="K156" s="91">
        <f>'中学・高校（男）'!M160</f>
        <v>0</v>
      </c>
      <c r="L156" s="91"/>
      <c r="M156" s="91"/>
      <c r="N156" s="91"/>
      <c r="O156" s="91"/>
      <c r="P156" s="91"/>
    </row>
    <row r="157" spans="1:16" ht="13.9" customHeight="1" x14ac:dyDescent="0.15">
      <c r="A157">
        <f>'中学・高校（男）'!B161</f>
        <v>0</v>
      </c>
      <c r="D157" s="39">
        <f>'中学・高校（男）'!F161</f>
        <v>0</v>
      </c>
      <c r="E157" s="91">
        <f>'中学・高校（男）'!G161</f>
        <v>0</v>
      </c>
      <c r="F157" s="91">
        <f>'中学・高校（男）'!H161</f>
        <v>0</v>
      </c>
      <c r="H157" s="91">
        <f>'中学・高校（男）'!J161</f>
        <v>0</v>
      </c>
      <c r="I157" s="91">
        <f>'中学・高校（男）'!K161</f>
        <v>0</v>
      </c>
      <c r="J157" s="91"/>
      <c r="K157" s="91">
        <f>'中学・高校（男）'!M161</f>
        <v>0</v>
      </c>
      <c r="L157" s="91"/>
      <c r="M157" s="91"/>
      <c r="N157" s="91"/>
      <c r="O157" s="91"/>
      <c r="P157" s="91"/>
    </row>
    <row r="158" spans="1:16" ht="13.9" customHeight="1" x14ac:dyDescent="0.15">
      <c r="A158">
        <f>'中学・高校（男）'!B162</f>
        <v>0</v>
      </c>
      <c r="D158" s="39">
        <f>'中学・高校（男）'!F162</f>
        <v>0</v>
      </c>
      <c r="E158" s="91">
        <f>'中学・高校（男）'!G162</f>
        <v>0</v>
      </c>
      <c r="F158" s="91">
        <f>'中学・高校（男）'!H162</f>
        <v>0</v>
      </c>
      <c r="H158" s="91">
        <f>'中学・高校（男）'!J162</f>
        <v>0</v>
      </c>
      <c r="I158" s="91">
        <f>'中学・高校（男）'!K162</f>
        <v>0</v>
      </c>
      <c r="J158" s="91"/>
      <c r="K158" s="91">
        <f>'中学・高校（男）'!M162</f>
        <v>0</v>
      </c>
      <c r="L158" s="91"/>
      <c r="M158" s="91"/>
      <c r="N158" s="91"/>
      <c r="O158" s="91"/>
      <c r="P158" s="91"/>
    </row>
    <row r="159" spans="1:16" ht="13.9" customHeight="1" x14ac:dyDescent="0.15">
      <c r="A159">
        <f>'中学・高校（男）'!B163</f>
        <v>0</v>
      </c>
      <c r="D159" s="39">
        <f>'中学・高校（男）'!F163</f>
        <v>0</v>
      </c>
      <c r="E159" s="91">
        <f>'中学・高校（男）'!G163</f>
        <v>0</v>
      </c>
      <c r="F159" s="91">
        <f>'中学・高校（男）'!H163</f>
        <v>0</v>
      </c>
      <c r="H159" s="91">
        <f>'中学・高校（男）'!J163</f>
        <v>0</v>
      </c>
      <c r="I159" s="91">
        <f>'中学・高校（男）'!K163</f>
        <v>0</v>
      </c>
      <c r="J159" s="91"/>
      <c r="K159" s="91">
        <f>'中学・高校（男）'!M163</f>
        <v>0</v>
      </c>
      <c r="L159" s="91"/>
      <c r="M159" s="91"/>
      <c r="N159" s="91"/>
      <c r="O159" s="91"/>
      <c r="P159" s="91"/>
    </row>
    <row r="160" spans="1:16" ht="13.9" customHeight="1" x14ac:dyDescent="0.15">
      <c r="A160">
        <f>'中学・高校（男）'!B164</f>
        <v>0</v>
      </c>
      <c r="D160" s="39">
        <f>'中学・高校（男）'!F164</f>
        <v>0</v>
      </c>
      <c r="E160" s="91">
        <f>'中学・高校（男）'!G164</f>
        <v>0</v>
      </c>
      <c r="F160" s="91">
        <f>'中学・高校（男）'!H164</f>
        <v>0</v>
      </c>
      <c r="H160" s="91">
        <f>'中学・高校（男）'!J164</f>
        <v>0</v>
      </c>
      <c r="I160" s="91">
        <f>'中学・高校（男）'!K164</f>
        <v>0</v>
      </c>
      <c r="J160" s="91"/>
      <c r="K160" s="91">
        <f>'中学・高校（男）'!M164</f>
        <v>0</v>
      </c>
      <c r="L160" s="91"/>
      <c r="M160" s="91"/>
      <c r="N160" s="91"/>
      <c r="O160" s="91"/>
      <c r="P160" s="91"/>
    </row>
    <row r="161" spans="1:16" ht="13.9" customHeight="1" x14ac:dyDescent="0.15">
      <c r="A161">
        <f>'中学・高校（男）'!B165</f>
        <v>0</v>
      </c>
      <c r="D161" s="39">
        <f>'中学・高校（男）'!F165</f>
        <v>0</v>
      </c>
      <c r="E161" s="91">
        <f>'中学・高校（男）'!G165</f>
        <v>0</v>
      </c>
      <c r="F161" s="91">
        <f>'中学・高校（男）'!H165</f>
        <v>0</v>
      </c>
      <c r="H161" s="91">
        <f>'中学・高校（男）'!J165</f>
        <v>0</v>
      </c>
      <c r="I161" s="91">
        <f>'中学・高校（男）'!K165</f>
        <v>0</v>
      </c>
      <c r="J161" s="91"/>
      <c r="K161" s="91">
        <f>'中学・高校（男）'!M165</f>
        <v>0</v>
      </c>
      <c r="L161" s="91"/>
      <c r="M161" s="91"/>
      <c r="N161" s="91"/>
      <c r="O161" s="91"/>
      <c r="P161" s="91"/>
    </row>
    <row r="162" spans="1:16" ht="13.9" customHeight="1" x14ac:dyDescent="0.15">
      <c r="A162">
        <f>'中学・高校（男）'!B166</f>
        <v>0</v>
      </c>
      <c r="D162" s="39">
        <f>'中学・高校（男）'!F166</f>
        <v>0</v>
      </c>
      <c r="E162" s="91">
        <f>'中学・高校（男）'!G166</f>
        <v>0</v>
      </c>
      <c r="F162" s="91">
        <f>'中学・高校（男）'!H166</f>
        <v>0</v>
      </c>
      <c r="H162" s="91">
        <f>'中学・高校（男）'!J166</f>
        <v>0</v>
      </c>
      <c r="I162" s="91">
        <f>'中学・高校（男）'!K166</f>
        <v>0</v>
      </c>
      <c r="J162" s="91"/>
      <c r="K162" s="91">
        <f>'中学・高校（男）'!M166</f>
        <v>0</v>
      </c>
      <c r="L162" s="91"/>
      <c r="M162" s="91"/>
      <c r="N162" s="91"/>
      <c r="O162" s="91"/>
      <c r="P162" s="91"/>
    </row>
    <row r="163" spans="1:16" ht="13.9" customHeight="1" x14ac:dyDescent="0.15">
      <c r="A163">
        <f>'中学・高校（男）'!B167</f>
        <v>0</v>
      </c>
      <c r="D163" s="39">
        <f>'中学・高校（男）'!F167</f>
        <v>0</v>
      </c>
      <c r="E163" s="91">
        <f>'中学・高校（男）'!G167</f>
        <v>0</v>
      </c>
      <c r="F163" s="91">
        <f>'中学・高校（男）'!H167</f>
        <v>0</v>
      </c>
      <c r="H163" s="91">
        <f>'中学・高校（男）'!J167</f>
        <v>0</v>
      </c>
      <c r="I163" s="91">
        <f>'中学・高校（男）'!K167</f>
        <v>0</v>
      </c>
      <c r="J163" s="91"/>
      <c r="K163" s="91">
        <f>'中学・高校（男）'!M167</f>
        <v>0</v>
      </c>
      <c r="L163" s="91"/>
      <c r="M163" s="91"/>
      <c r="N163" s="91"/>
      <c r="O163" s="91"/>
      <c r="P163" s="91"/>
    </row>
    <row r="164" spans="1:16" ht="13.9" customHeight="1" x14ac:dyDescent="0.15">
      <c r="A164">
        <f>'中学・高校（男）'!B168</f>
        <v>0</v>
      </c>
      <c r="D164" s="39">
        <f>'中学・高校（男）'!F168</f>
        <v>0</v>
      </c>
      <c r="E164" s="91">
        <f>'中学・高校（男）'!G168</f>
        <v>0</v>
      </c>
      <c r="F164" s="91">
        <f>'中学・高校（男）'!H168</f>
        <v>0</v>
      </c>
      <c r="H164" s="91">
        <f>'中学・高校（男）'!J168</f>
        <v>0</v>
      </c>
      <c r="I164" s="91">
        <f>'中学・高校（男）'!K168</f>
        <v>0</v>
      </c>
      <c r="J164" s="91"/>
      <c r="K164" s="91">
        <f>'中学・高校（男）'!M168</f>
        <v>0</v>
      </c>
      <c r="L164" s="91"/>
      <c r="M164" s="91"/>
      <c r="N164" s="91"/>
      <c r="O164" s="91"/>
      <c r="P164" s="91"/>
    </row>
    <row r="165" spans="1:16" ht="13.9" customHeight="1" x14ac:dyDescent="0.15">
      <c r="A165">
        <f>'中学・高校（男）'!B169</f>
        <v>0</v>
      </c>
      <c r="D165" s="39">
        <f>'中学・高校（男）'!F169</f>
        <v>0</v>
      </c>
      <c r="E165" s="91">
        <f>'中学・高校（男）'!G169</f>
        <v>0</v>
      </c>
      <c r="F165" s="91">
        <f>'中学・高校（男）'!H169</f>
        <v>0</v>
      </c>
      <c r="H165" s="91">
        <f>'中学・高校（男）'!J169</f>
        <v>0</v>
      </c>
      <c r="I165" s="91">
        <f>'中学・高校（男）'!K169</f>
        <v>0</v>
      </c>
      <c r="J165" s="91"/>
      <c r="K165" s="91">
        <f>'中学・高校（男）'!M169</f>
        <v>0</v>
      </c>
      <c r="L165" s="91"/>
      <c r="M165" s="91"/>
      <c r="N165" s="91"/>
      <c r="O165" s="91"/>
      <c r="P165" s="91"/>
    </row>
    <row r="166" spans="1:16" ht="13.9" customHeight="1" x14ac:dyDescent="0.15">
      <c r="A166">
        <f>'中学・高校（男）'!B170</f>
        <v>0</v>
      </c>
      <c r="D166" s="39">
        <f>'中学・高校（男）'!F170</f>
        <v>0</v>
      </c>
      <c r="E166" s="91">
        <f>'中学・高校（男）'!G170</f>
        <v>0</v>
      </c>
      <c r="F166" s="91">
        <f>'中学・高校（男）'!H170</f>
        <v>0</v>
      </c>
      <c r="H166" s="91">
        <f>'中学・高校（男）'!J170</f>
        <v>0</v>
      </c>
      <c r="I166" s="91">
        <f>'中学・高校（男）'!K170</f>
        <v>0</v>
      </c>
      <c r="J166" s="91"/>
      <c r="K166" s="91">
        <f>'中学・高校（男）'!M170</f>
        <v>0</v>
      </c>
      <c r="L166" s="91"/>
      <c r="M166" s="91"/>
      <c r="N166" s="91"/>
      <c r="O166" s="91"/>
      <c r="P166" s="91"/>
    </row>
    <row r="167" spans="1:16" ht="13.9" customHeight="1" x14ac:dyDescent="0.15">
      <c r="A167">
        <f>'中学・高校（男）'!B171</f>
        <v>0</v>
      </c>
      <c r="D167" s="39">
        <f>'中学・高校（男）'!F171</f>
        <v>0</v>
      </c>
      <c r="E167" s="91">
        <f>'中学・高校（男）'!G171</f>
        <v>0</v>
      </c>
      <c r="F167" s="91">
        <f>'中学・高校（男）'!H171</f>
        <v>0</v>
      </c>
      <c r="H167" s="91">
        <f>'中学・高校（男）'!J171</f>
        <v>0</v>
      </c>
      <c r="I167" s="91">
        <f>'中学・高校（男）'!K171</f>
        <v>0</v>
      </c>
      <c r="J167" s="91"/>
      <c r="K167" s="91">
        <f>'中学・高校（男）'!M171</f>
        <v>0</v>
      </c>
      <c r="L167" s="91"/>
      <c r="M167" s="91"/>
      <c r="N167" s="91"/>
      <c r="O167" s="91"/>
      <c r="P167" s="91"/>
    </row>
    <row r="168" spans="1:16" ht="13.9" customHeight="1" x14ac:dyDescent="0.15">
      <c r="A168">
        <f>'中学・高校（男）'!B172</f>
        <v>0</v>
      </c>
      <c r="D168" s="39">
        <f>'中学・高校（男）'!F172</f>
        <v>0</v>
      </c>
      <c r="E168" s="91">
        <f>'中学・高校（男）'!G172</f>
        <v>0</v>
      </c>
      <c r="F168" s="91">
        <f>'中学・高校（男）'!H172</f>
        <v>0</v>
      </c>
      <c r="H168" s="91">
        <f>'中学・高校（男）'!J172</f>
        <v>0</v>
      </c>
      <c r="I168" s="91">
        <f>'中学・高校（男）'!K172</f>
        <v>0</v>
      </c>
      <c r="J168" s="91"/>
      <c r="K168" s="91">
        <f>'中学・高校（男）'!M172</f>
        <v>0</v>
      </c>
      <c r="L168" s="91"/>
      <c r="M168" s="91"/>
      <c r="N168" s="91"/>
      <c r="O168" s="91"/>
      <c r="P168" s="91"/>
    </row>
    <row r="169" spans="1:16" ht="13.9" customHeight="1" x14ac:dyDescent="0.15">
      <c r="A169">
        <f>'中学・高校（男）'!B173</f>
        <v>0</v>
      </c>
      <c r="D169" s="39">
        <f>'中学・高校（男）'!F173</f>
        <v>0</v>
      </c>
      <c r="E169" s="91">
        <f>'中学・高校（男）'!G173</f>
        <v>0</v>
      </c>
      <c r="F169" s="91">
        <f>'中学・高校（男）'!H173</f>
        <v>0</v>
      </c>
      <c r="H169" s="91">
        <f>'中学・高校（男）'!J173</f>
        <v>0</v>
      </c>
      <c r="I169" s="91">
        <f>'中学・高校（男）'!K173</f>
        <v>0</v>
      </c>
      <c r="J169" s="91"/>
      <c r="K169" s="91">
        <f>'中学・高校（男）'!M173</f>
        <v>0</v>
      </c>
      <c r="L169" s="91"/>
      <c r="M169" s="91"/>
      <c r="N169" s="91"/>
      <c r="O169" s="91"/>
      <c r="P169" s="91"/>
    </row>
    <row r="170" spans="1:16" ht="13.9" customHeight="1" x14ac:dyDescent="0.15">
      <c r="A170">
        <f>'中学・高校（男）'!B174</f>
        <v>0</v>
      </c>
      <c r="D170" s="39">
        <f>'中学・高校（男）'!F174</f>
        <v>0</v>
      </c>
      <c r="E170" s="91">
        <f>'中学・高校（男）'!G174</f>
        <v>0</v>
      </c>
      <c r="F170" s="91">
        <f>'中学・高校（男）'!H174</f>
        <v>0</v>
      </c>
      <c r="H170" s="91">
        <f>'中学・高校（男）'!J174</f>
        <v>0</v>
      </c>
      <c r="I170" s="91">
        <f>'中学・高校（男）'!K174</f>
        <v>0</v>
      </c>
      <c r="J170" s="91"/>
      <c r="K170" s="91">
        <f>'中学・高校（男）'!M174</f>
        <v>0</v>
      </c>
      <c r="L170" s="91"/>
      <c r="M170" s="91"/>
      <c r="N170" s="91"/>
      <c r="O170" s="91"/>
      <c r="P170" s="91"/>
    </row>
    <row r="171" spans="1:16" ht="13.9" customHeight="1" x14ac:dyDescent="0.15">
      <c r="A171">
        <f>'中学・高校（男）'!B175</f>
        <v>0</v>
      </c>
      <c r="D171" s="39">
        <f>'中学・高校（男）'!F175</f>
        <v>0</v>
      </c>
      <c r="E171" s="91">
        <f>'中学・高校（男）'!G175</f>
        <v>0</v>
      </c>
      <c r="F171" s="91">
        <f>'中学・高校（男）'!H175</f>
        <v>0</v>
      </c>
      <c r="H171" s="91">
        <f>'中学・高校（男）'!J175</f>
        <v>0</v>
      </c>
      <c r="I171" s="91">
        <f>'中学・高校（男）'!K175</f>
        <v>0</v>
      </c>
      <c r="J171" s="91"/>
      <c r="K171" s="91">
        <f>'中学・高校（男）'!M175</f>
        <v>0</v>
      </c>
      <c r="L171" s="91"/>
      <c r="M171" s="91"/>
      <c r="N171" s="91"/>
      <c r="O171" s="91"/>
      <c r="P171" s="91"/>
    </row>
    <row r="172" spans="1:16" ht="13.9" customHeight="1" x14ac:dyDescent="0.15">
      <c r="A172">
        <f>'中学・高校（男）'!B176</f>
        <v>0</v>
      </c>
      <c r="D172" s="39">
        <f>'中学・高校（男）'!F176</f>
        <v>0</v>
      </c>
      <c r="E172" s="91">
        <f>'中学・高校（男）'!G176</f>
        <v>0</v>
      </c>
      <c r="F172" s="91">
        <f>'中学・高校（男）'!H176</f>
        <v>0</v>
      </c>
      <c r="H172" s="91">
        <f>'中学・高校（男）'!J176</f>
        <v>0</v>
      </c>
      <c r="I172" s="91">
        <f>'中学・高校（男）'!K176</f>
        <v>0</v>
      </c>
      <c r="J172" s="91"/>
      <c r="K172" s="91">
        <f>'中学・高校（男）'!M176</f>
        <v>0</v>
      </c>
      <c r="L172" s="91"/>
      <c r="M172" s="91"/>
      <c r="N172" s="91"/>
      <c r="O172" s="91"/>
      <c r="P172" s="91"/>
    </row>
    <row r="173" spans="1:16" ht="13.9" customHeight="1" x14ac:dyDescent="0.15">
      <c r="A173">
        <f>'中学・高校（男）'!B177</f>
        <v>0</v>
      </c>
      <c r="D173" s="39">
        <f>'中学・高校（男）'!F177</f>
        <v>0</v>
      </c>
      <c r="E173" s="91">
        <f>'中学・高校（男）'!G177</f>
        <v>0</v>
      </c>
      <c r="F173" s="91">
        <f>'中学・高校（男）'!H177</f>
        <v>0</v>
      </c>
      <c r="H173" s="91">
        <f>'中学・高校（男）'!J177</f>
        <v>0</v>
      </c>
      <c r="I173" s="91">
        <f>'中学・高校（男）'!K177</f>
        <v>0</v>
      </c>
      <c r="J173" s="91"/>
      <c r="K173" s="91">
        <f>'中学・高校（男）'!M177</f>
        <v>0</v>
      </c>
      <c r="L173" s="91"/>
      <c r="M173" s="91"/>
      <c r="N173" s="91"/>
      <c r="O173" s="91"/>
      <c r="P173" s="91"/>
    </row>
    <row r="174" spans="1:16" ht="13.9" customHeight="1" x14ac:dyDescent="0.15">
      <c r="A174">
        <f>'中学・高校（男）'!B178</f>
        <v>0</v>
      </c>
      <c r="D174" s="39">
        <f>'中学・高校（男）'!F178</f>
        <v>0</v>
      </c>
      <c r="E174" s="91">
        <f>'中学・高校（男）'!G178</f>
        <v>0</v>
      </c>
      <c r="F174" s="91">
        <f>'中学・高校（男）'!H178</f>
        <v>0</v>
      </c>
      <c r="H174" s="91">
        <f>'中学・高校（男）'!J178</f>
        <v>0</v>
      </c>
      <c r="I174" s="91">
        <f>'中学・高校（男）'!K178</f>
        <v>0</v>
      </c>
      <c r="J174" s="91"/>
      <c r="K174" s="91">
        <f>'中学・高校（男）'!M178</f>
        <v>0</v>
      </c>
      <c r="L174" s="91"/>
      <c r="M174" s="91"/>
      <c r="N174" s="91"/>
      <c r="O174" s="91"/>
      <c r="P174" s="91"/>
    </row>
    <row r="175" spans="1:16" ht="13.9" customHeight="1" x14ac:dyDescent="0.15">
      <c r="A175">
        <f>'中学・高校（男）'!B179</f>
        <v>0</v>
      </c>
      <c r="D175" s="39">
        <f>'中学・高校（男）'!F179</f>
        <v>0</v>
      </c>
      <c r="E175" s="91">
        <f>'中学・高校（男）'!G179</f>
        <v>0</v>
      </c>
      <c r="F175" s="91">
        <f>'中学・高校（男）'!H179</f>
        <v>0</v>
      </c>
      <c r="H175" s="91">
        <f>'中学・高校（男）'!J179</f>
        <v>0</v>
      </c>
      <c r="I175" s="91">
        <f>'中学・高校（男）'!K179</f>
        <v>0</v>
      </c>
      <c r="J175" s="91"/>
      <c r="K175" s="91">
        <f>'中学・高校（男）'!M179</f>
        <v>0</v>
      </c>
      <c r="L175" s="91"/>
      <c r="M175" s="91"/>
      <c r="N175" s="91"/>
      <c r="O175" s="91"/>
      <c r="P175" s="91"/>
    </row>
    <row r="176" spans="1:16" ht="13.9" customHeight="1" x14ac:dyDescent="0.15">
      <c r="A176">
        <f>'中学・高校（男）'!B180</f>
        <v>0</v>
      </c>
      <c r="D176" s="39">
        <f>'中学・高校（男）'!F180</f>
        <v>0</v>
      </c>
      <c r="E176" s="91">
        <f>'中学・高校（男）'!G180</f>
        <v>0</v>
      </c>
      <c r="F176" s="91">
        <f>'中学・高校（男）'!H180</f>
        <v>0</v>
      </c>
      <c r="H176" s="91">
        <f>'中学・高校（男）'!J180</f>
        <v>0</v>
      </c>
      <c r="I176" s="91">
        <f>'中学・高校（男）'!K180</f>
        <v>0</v>
      </c>
      <c r="J176" s="91"/>
      <c r="K176" s="91">
        <f>'中学・高校（男）'!M180</f>
        <v>0</v>
      </c>
      <c r="L176" s="91"/>
      <c r="M176" s="91"/>
      <c r="N176" s="91"/>
      <c r="O176" s="91"/>
      <c r="P176" s="91"/>
    </row>
    <row r="177" spans="1:16" ht="13.9" customHeight="1" x14ac:dyDescent="0.15">
      <c r="A177">
        <f>'中学・高校（男）'!B181</f>
        <v>0</v>
      </c>
      <c r="D177" s="39">
        <f>'中学・高校（男）'!F181</f>
        <v>0</v>
      </c>
      <c r="E177" s="91">
        <f>'中学・高校（男）'!G181</f>
        <v>0</v>
      </c>
      <c r="F177" s="91">
        <f>'中学・高校（男）'!H181</f>
        <v>0</v>
      </c>
      <c r="H177" s="91">
        <f>'中学・高校（男）'!J181</f>
        <v>0</v>
      </c>
      <c r="I177" s="91">
        <f>'中学・高校（男）'!K181</f>
        <v>0</v>
      </c>
      <c r="J177" s="91"/>
      <c r="K177" s="91">
        <f>'中学・高校（男）'!M181</f>
        <v>0</v>
      </c>
      <c r="L177" s="91"/>
      <c r="M177" s="91"/>
      <c r="N177" s="91"/>
      <c r="O177" s="91"/>
      <c r="P177" s="91"/>
    </row>
    <row r="178" spans="1:16" ht="13.9" customHeight="1" x14ac:dyDescent="0.15">
      <c r="A178">
        <f>'中学・高校（男）'!B182</f>
        <v>0</v>
      </c>
      <c r="D178" s="39">
        <f>'中学・高校（男）'!F182</f>
        <v>0</v>
      </c>
      <c r="E178" s="91">
        <f>'中学・高校（男）'!G182</f>
        <v>0</v>
      </c>
      <c r="F178" s="91">
        <f>'中学・高校（男）'!H182</f>
        <v>0</v>
      </c>
      <c r="H178" s="91">
        <f>'中学・高校（男）'!J182</f>
        <v>0</v>
      </c>
      <c r="I178" s="91">
        <f>'中学・高校（男）'!K182</f>
        <v>0</v>
      </c>
      <c r="J178" s="91"/>
      <c r="K178" s="91">
        <f>'中学・高校（男）'!M182</f>
        <v>0</v>
      </c>
      <c r="L178" s="91"/>
      <c r="M178" s="91"/>
      <c r="N178" s="91"/>
      <c r="O178" s="91"/>
      <c r="P178" s="91"/>
    </row>
    <row r="179" spans="1:16" ht="13.9" customHeight="1" x14ac:dyDescent="0.15">
      <c r="A179">
        <f>'中学・高校（男）'!B183</f>
        <v>0</v>
      </c>
      <c r="D179" s="39">
        <f>'中学・高校（男）'!F183</f>
        <v>0</v>
      </c>
      <c r="E179" s="91">
        <f>'中学・高校（男）'!G183</f>
        <v>0</v>
      </c>
      <c r="F179" s="91">
        <f>'中学・高校（男）'!H183</f>
        <v>0</v>
      </c>
      <c r="H179" s="91">
        <f>'中学・高校（男）'!J183</f>
        <v>0</v>
      </c>
      <c r="I179" s="91">
        <f>'中学・高校（男）'!K183</f>
        <v>0</v>
      </c>
      <c r="J179" s="91"/>
      <c r="K179" s="91">
        <f>'中学・高校（男）'!M183</f>
        <v>0</v>
      </c>
      <c r="L179" s="91"/>
      <c r="M179" s="91"/>
      <c r="N179" s="91"/>
      <c r="O179" s="91"/>
      <c r="P179" s="91"/>
    </row>
    <row r="180" spans="1:16" ht="13.9" customHeight="1" x14ac:dyDescent="0.15">
      <c r="A180">
        <f>'中学・高校（男）'!B184</f>
        <v>0</v>
      </c>
      <c r="D180" s="39">
        <f>'中学・高校（男）'!F184</f>
        <v>0</v>
      </c>
      <c r="E180" s="91">
        <f>'中学・高校（男）'!G184</f>
        <v>0</v>
      </c>
      <c r="F180" s="91">
        <f>'中学・高校（男）'!H184</f>
        <v>0</v>
      </c>
      <c r="H180" s="91">
        <f>'中学・高校（男）'!J184</f>
        <v>0</v>
      </c>
      <c r="I180" s="91">
        <f>'中学・高校（男）'!K184</f>
        <v>0</v>
      </c>
      <c r="J180" s="91"/>
      <c r="K180" s="91">
        <f>'中学・高校（男）'!M184</f>
        <v>0</v>
      </c>
      <c r="L180" s="91"/>
      <c r="M180" s="91"/>
      <c r="N180" s="91"/>
      <c r="O180" s="91"/>
      <c r="P180" s="91"/>
    </row>
    <row r="181" spans="1:16" ht="13.9" customHeight="1" x14ac:dyDescent="0.15">
      <c r="A181">
        <f>'中学・高校（男）'!B185</f>
        <v>0</v>
      </c>
      <c r="D181" s="39">
        <f>'中学・高校（男）'!F185</f>
        <v>0</v>
      </c>
      <c r="E181" s="91">
        <f>'中学・高校（男）'!G185</f>
        <v>0</v>
      </c>
      <c r="F181" s="91">
        <f>'中学・高校（男）'!H185</f>
        <v>0</v>
      </c>
      <c r="H181" s="91">
        <f>'中学・高校（男）'!J185</f>
        <v>0</v>
      </c>
      <c r="I181" s="91">
        <f>'中学・高校（男）'!K185</f>
        <v>0</v>
      </c>
      <c r="J181" s="91"/>
      <c r="K181" s="91">
        <f>'中学・高校（男）'!M185</f>
        <v>0</v>
      </c>
      <c r="L181" s="91"/>
      <c r="M181" s="91"/>
      <c r="N181" s="91"/>
      <c r="O181" s="91"/>
      <c r="P181" s="91"/>
    </row>
    <row r="182" spans="1:16" ht="13.9" customHeight="1" x14ac:dyDescent="0.15">
      <c r="A182">
        <f>'中学・高校（男）'!B186</f>
        <v>0</v>
      </c>
      <c r="D182" s="39">
        <f>'中学・高校（男）'!F186</f>
        <v>0</v>
      </c>
      <c r="E182" s="91">
        <f>'中学・高校（男）'!G186</f>
        <v>0</v>
      </c>
      <c r="F182" s="91">
        <f>'中学・高校（男）'!H186</f>
        <v>0</v>
      </c>
      <c r="H182" s="91">
        <f>'中学・高校（男）'!J186</f>
        <v>0</v>
      </c>
      <c r="I182" s="91">
        <f>'中学・高校（男）'!K186</f>
        <v>0</v>
      </c>
      <c r="J182" s="91"/>
      <c r="K182" s="91">
        <f>'中学・高校（男）'!M186</f>
        <v>0</v>
      </c>
      <c r="L182" s="91"/>
      <c r="M182" s="91"/>
      <c r="N182" s="91"/>
      <c r="O182" s="91"/>
      <c r="P182" s="91"/>
    </row>
    <row r="183" spans="1:16" ht="13.9" customHeight="1" x14ac:dyDescent="0.15">
      <c r="A183">
        <f>'中学・高校（男）'!B187</f>
        <v>0</v>
      </c>
      <c r="D183" s="39">
        <f>'中学・高校（男）'!F187</f>
        <v>0</v>
      </c>
      <c r="E183" s="91">
        <f>'中学・高校（男）'!G187</f>
        <v>0</v>
      </c>
      <c r="F183" s="91">
        <f>'中学・高校（男）'!H187</f>
        <v>0</v>
      </c>
      <c r="H183" s="91">
        <f>'中学・高校（男）'!J187</f>
        <v>0</v>
      </c>
      <c r="I183" s="91">
        <f>'中学・高校（男）'!K187</f>
        <v>0</v>
      </c>
      <c r="J183" s="91"/>
      <c r="K183" s="91">
        <f>'中学・高校（男）'!M187</f>
        <v>0</v>
      </c>
      <c r="L183" s="91"/>
      <c r="M183" s="91"/>
      <c r="N183" s="91"/>
      <c r="O183" s="91"/>
      <c r="P183" s="91"/>
    </row>
    <row r="184" spans="1:16" ht="13.9" customHeight="1" x14ac:dyDescent="0.15">
      <c r="A184">
        <f>'中学・高校（男）'!B188</f>
        <v>0</v>
      </c>
      <c r="D184" s="39">
        <f>'中学・高校（男）'!F188</f>
        <v>0</v>
      </c>
      <c r="E184" s="91">
        <f>'中学・高校（男）'!G188</f>
        <v>0</v>
      </c>
      <c r="F184" s="91">
        <f>'中学・高校（男）'!H188</f>
        <v>0</v>
      </c>
      <c r="H184" s="91">
        <f>'中学・高校（男）'!J188</f>
        <v>0</v>
      </c>
      <c r="I184" s="91">
        <f>'中学・高校（男）'!K188</f>
        <v>0</v>
      </c>
      <c r="J184" s="91"/>
      <c r="K184" s="91">
        <f>'中学・高校（男）'!M188</f>
        <v>0</v>
      </c>
      <c r="L184" s="91"/>
      <c r="M184" s="91"/>
      <c r="N184" s="91"/>
      <c r="O184" s="91"/>
      <c r="P184" s="91"/>
    </row>
    <row r="185" spans="1:16" ht="13.9" customHeight="1" x14ac:dyDescent="0.15">
      <c r="A185">
        <f>'中学・高校（男）'!B189</f>
        <v>0</v>
      </c>
      <c r="D185" s="39">
        <f>'中学・高校（男）'!F189</f>
        <v>0</v>
      </c>
      <c r="E185" s="91">
        <f>'中学・高校（男）'!G189</f>
        <v>0</v>
      </c>
      <c r="F185" s="91">
        <f>'中学・高校（男）'!H189</f>
        <v>0</v>
      </c>
      <c r="H185" s="91">
        <f>'中学・高校（男）'!J189</f>
        <v>0</v>
      </c>
      <c r="I185" s="91">
        <f>'中学・高校（男）'!K189</f>
        <v>0</v>
      </c>
      <c r="J185" s="91"/>
      <c r="K185" s="91">
        <f>'中学・高校（男）'!M189</f>
        <v>0</v>
      </c>
      <c r="L185" s="91"/>
      <c r="M185" s="91"/>
      <c r="N185" s="91"/>
      <c r="O185" s="91"/>
      <c r="P185" s="91"/>
    </row>
    <row r="186" spans="1:16" ht="13.9" customHeight="1" x14ac:dyDescent="0.15">
      <c r="A186">
        <f>'中学・高校（男）'!B190</f>
        <v>0</v>
      </c>
      <c r="D186" s="39">
        <f>'中学・高校（男）'!F190</f>
        <v>0</v>
      </c>
      <c r="E186" s="91">
        <f>'中学・高校（男）'!G190</f>
        <v>0</v>
      </c>
      <c r="F186" s="91">
        <f>'中学・高校（男）'!H190</f>
        <v>0</v>
      </c>
      <c r="H186" s="91">
        <f>'中学・高校（男）'!J190</f>
        <v>0</v>
      </c>
      <c r="I186" s="91">
        <f>'中学・高校（男）'!K190</f>
        <v>0</v>
      </c>
      <c r="J186" s="91"/>
      <c r="K186" s="91">
        <f>'中学・高校（男）'!M190</f>
        <v>0</v>
      </c>
      <c r="L186" s="91"/>
      <c r="M186" s="91"/>
      <c r="N186" s="91"/>
      <c r="O186" s="91"/>
      <c r="P186" s="91"/>
    </row>
    <row r="187" spans="1:16" ht="13.9" customHeight="1" x14ac:dyDescent="0.15">
      <c r="A187">
        <f>'中学・高校（男）'!B191</f>
        <v>0</v>
      </c>
      <c r="D187" s="39">
        <f>'中学・高校（男）'!F191</f>
        <v>0</v>
      </c>
      <c r="E187" s="91">
        <f>'中学・高校（男）'!G191</f>
        <v>0</v>
      </c>
      <c r="F187" s="91">
        <f>'中学・高校（男）'!H191</f>
        <v>0</v>
      </c>
      <c r="H187" s="91">
        <f>'中学・高校（男）'!J191</f>
        <v>0</v>
      </c>
      <c r="I187" s="91">
        <f>'中学・高校（男）'!K191</f>
        <v>0</v>
      </c>
      <c r="J187" s="91"/>
      <c r="K187" s="91">
        <f>'中学・高校（男）'!M191</f>
        <v>0</v>
      </c>
      <c r="L187" s="91"/>
      <c r="M187" s="91"/>
      <c r="N187" s="91"/>
      <c r="O187" s="91"/>
      <c r="P187" s="91"/>
    </row>
    <row r="188" spans="1:16" ht="13.9" customHeight="1" x14ac:dyDescent="0.15">
      <c r="A188">
        <f>'中学・高校（男）'!B192</f>
        <v>0</v>
      </c>
      <c r="D188" s="39">
        <f>'中学・高校（男）'!F192</f>
        <v>0</v>
      </c>
      <c r="E188" s="91">
        <f>'中学・高校（男）'!G192</f>
        <v>0</v>
      </c>
      <c r="F188" s="91">
        <f>'中学・高校（男）'!H192</f>
        <v>0</v>
      </c>
      <c r="H188" s="91">
        <f>'中学・高校（男）'!J192</f>
        <v>0</v>
      </c>
      <c r="I188" s="91">
        <f>'中学・高校（男）'!K192</f>
        <v>0</v>
      </c>
      <c r="J188" s="91"/>
      <c r="K188" s="91">
        <f>'中学・高校（男）'!M192</f>
        <v>0</v>
      </c>
      <c r="L188" s="91"/>
      <c r="M188" s="91"/>
      <c r="N188" s="91"/>
      <c r="O188" s="91"/>
      <c r="P188" s="91"/>
    </row>
    <row r="189" spans="1:16" ht="13.9" customHeight="1" x14ac:dyDescent="0.15">
      <c r="A189">
        <f>'中学・高校（男）'!B193</f>
        <v>0</v>
      </c>
      <c r="D189" s="39">
        <f>'中学・高校（男）'!F193</f>
        <v>0</v>
      </c>
      <c r="E189" s="91">
        <f>'中学・高校（男）'!G193</f>
        <v>0</v>
      </c>
      <c r="F189" s="91">
        <f>'中学・高校（男）'!H193</f>
        <v>0</v>
      </c>
      <c r="H189" s="91">
        <f>'中学・高校（男）'!J193</f>
        <v>0</v>
      </c>
      <c r="I189" s="91">
        <f>'中学・高校（男）'!K193</f>
        <v>0</v>
      </c>
      <c r="J189" s="91"/>
      <c r="K189" s="91">
        <f>'中学・高校（男）'!M193</f>
        <v>0</v>
      </c>
      <c r="L189" s="91"/>
      <c r="M189" s="91"/>
      <c r="N189" s="91"/>
      <c r="O189" s="91"/>
      <c r="P189" s="91"/>
    </row>
    <row r="190" spans="1:16" ht="13.9" customHeight="1" x14ac:dyDescent="0.15">
      <c r="A190">
        <f>'中学・高校（男）'!B194</f>
        <v>0</v>
      </c>
      <c r="D190" s="39">
        <f>'中学・高校（男）'!F194</f>
        <v>0</v>
      </c>
      <c r="E190" s="91">
        <f>'中学・高校（男）'!G194</f>
        <v>0</v>
      </c>
      <c r="F190" s="91">
        <f>'中学・高校（男）'!H194</f>
        <v>0</v>
      </c>
      <c r="H190" s="91">
        <f>'中学・高校（男）'!J194</f>
        <v>0</v>
      </c>
      <c r="I190" s="91">
        <f>'中学・高校（男）'!K194</f>
        <v>0</v>
      </c>
      <c r="J190" s="91"/>
      <c r="K190" s="91">
        <f>'中学・高校（男）'!M194</f>
        <v>0</v>
      </c>
      <c r="L190" s="91"/>
      <c r="M190" s="91"/>
      <c r="N190" s="91"/>
      <c r="O190" s="91"/>
      <c r="P190" s="91"/>
    </row>
    <row r="191" spans="1:16" ht="13.9" customHeight="1" x14ac:dyDescent="0.15">
      <c r="A191">
        <f>'中学・高校（男）'!B195</f>
        <v>0</v>
      </c>
      <c r="D191" s="39">
        <f>'中学・高校（男）'!F195</f>
        <v>0</v>
      </c>
      <c r="E191" s="91">
        <f>'中学・高校（男）'!G195</f>
        <v>0</v>
      </c>
      <c r="F191" s="91">
        <f>'中学・高校（男）'!H195</f>
        <v>0</v>
      </c>
      <c r="H191" s="91">
        <f>'中学・高校（男）'!J195</f>
        <v>0</v>
      </c>
      <c r="I191" s="91">
        <f>'中学・高校（男）'!K195</f>
        <v>0</v>
      </c>
      <c r="J191" s="91"/>
      <c r="K191" s="91">
        <f>'中学・高校（男）'!M195</f>
        <v>0</v>
      </c>
      <c r="L191" s="91"/>
      <c r="M191" s="91"/>
      <c r="N191" s="91"/>
      <c r="O191" s="91"/>
      <c r="P191" s="91"/>
    </row>
    <row r="192" spans="1:16" ht="13.9" customHeight="1" x14ac:dyDescent="0.15">
      <c r="A192">
        <f>'中学・高校（男）'!B196</f>
        <v>0</v>
      </c>
      <c r="D192" s="39">
        <f>'中学・高校（男）'!F196</f>
        <v>0</v>
      </c>
      <c r="E192" s="91">
        <f>'中学・高校（男）'!G196</f>
        <v>0</v>
      </c>
      <c r="F192" s="91">
        <f>'中学・高校（男）'!H196</f>
        <v>0</v>
      </c>
      <c r="H192" s="91">
        <f>'中学・高校（男）'!J196</f>
        <v>0</v>
      </c>
      <c r="I192" s="91">
        <f>'中学・高校（男）'!K196</f>
        <v>0</v>
      </c>
      <c r="J192" s="91"/>
      <c r="K192" s="91">
        <f>'中学・高校（男）'!M196</f>
        <v>0</v>
      </c>
      <c r="L192" s="91"/>
      <c r="M192" s="91"/>
      <c r="N192" s="91"/>
      <c r="O192" s="91"/>
      <c r="P192" s="91"/>
    </row>
    <row r="193" spans="1:16" ht="13.9" customHeight="1" x14ac:dyDescent="0.15">
      <c r="A193">
        <f>'中学・高校（男）'!B197</f>
        <v>0</v>
      </c>
      <c r="D193" s="39">
        <f>'中学・高校（男）'!F197</f>
        <v>0</v>
      </c>
      <c r="E193" s="91">
        <f>'中学・高校（男）'!G197</f>
        <v>0</v>
      </c>
      <c r="F193" s="91">
        <f>'中学・高校（男）'!H197</f>
        <v>0</v>
      </c>
      <c r="H193" s="91">
        <f>'中学・高校（男）'!J197</f>
        <v>0</v>
      </c>
      <c r="I193" s="91">
        <f>'中学・高校（男）'!K197</f>
        <v>0</v>
      </c>
      <c r="J193" s="91"/>
      <c r="K193" s="91">
        <f>'中学・高校（男）'!M197</f>
        <v>0</v>
      </c>
      <c r="L193" s="91"/>
      <c r="M193" s="91"/>
      <c r="N193" s="91"/>
      <c r="O193" s="91"/>
      <c r="P193" s="91"/>
    </row>
    <row r="194" spans="1:16" ht="13.9" customHeight="1" x14ac:dyDescent="0.15">
      <c r="A194">
        <f>'中学・高校（男）'!B198</f>
        <v>0</v>
      </c>
      <c r="D194" s="39">
        <f>'中学・高校（男）'!F198</f>
        <v>0</v>
      </c>
      <c r="E194" s="91">
        <f>'中学・高校（男）'!G198</f>
        <v>0</v>
      </c>
      <c r="F194" s="91">
        <f>'中学・高校（男）'!H198</f>
        <v>0</v>
      </c>
      <c r="H194" s="91">
        <f>'中学・高校（男）'!J198</f>
        <v>0</v>
      </c>
      <c r="I194" s="91">
        <f>'中学・高校（男）'!K198</f>
        <v>0</v>
      </c>
      <c r="J194" s="91"/>
      <c r="K194" s="91">
        <f>'中学・高校（男）'!M198</f>
        <v>0</v>
      </c>
      <c r="L194" s="91"/>
      <c r="M194" s="91"/>
      <c r="N194" s="91"/>
      <c r="O194" s="91"/>
      <c r="P194" s="91"/>
    </row>
    <row r="195" spans="1:16" ht="13.9" customHeight="1" x14ac:dyDescent="0.15">
      <c r="A195">
        <f>'中学・高校（男）'!B199</f>
        <v>0</v>
      </c>
      <c r="D195" s="39">
        <f>'中学・高校（男）'!F199</f>
        <v>0</v>
      </c>
      <c r="E195" s="91">
        <f>'中学・高校（男）'!G199</f>
        <v>0</v>
      </c>
      <c r="F195" s="91">
        <f>'中学・高校（男）'!H199</f>
        <v>0</v>
      </c>
      <c r="H195" s="91">
        <f>'中学・高校（男）'!J199</f>
        <v>0</v>
      </c>
      <c r="I195" s="91">
        <f>'中学・高校（男）'!K199</f>
        <v>0</v>
      </c>
      <c r="J195" s="91"/>
      <c r="K195" s="91">
        <f>'中学・高校（男）'!M199</f>
        <v>0</v>
      </c>
      <c r="L195" s="91"/>
      <c r="M195" s="91"/>
      <c r="N195" s="91"/>
      <c r="O195" s="91"/>
      <c r="P195" s="91"/>
    </row>
    <row r="196" spans="1:16" ht="13.9" customHeight="1" x14ac:dyDescent="0.15">
      <c r="A196">
        <f>'中学・高校（男）'!B200</f>
        <v>0</v>
      </c>
      <c r="D196" s="39">
        <f>'中学・高校（男）'!F200</f>
        <v>0</v>
      </c>
      <c r="E196" s="91">
        <f>'中学・高校（男）'!G200</f>
        <v>0</v>
      </c>
      <c r="F196" s="91">
        <f>'中学・高校（男）'!H200</f>
        <v>0</v>
      </c>
      <c r="H196" s="91">
        <f>'中学・高校（男）'!J200</f>
        <v>0</v>
      </c>
      <c r="I196" s="91">
        <f>'中学・高校（男）'!K200</f>
        <v>0</v>
      </c>
      <c r="J196" s="91"/>
      <c r="K196" s="91">
        <f>'中学・高校（男）'!M200</f>
        <v>0</v>
      </c>
      <c r="L196" s="91"/>
      <c r="M196" s="91"/>
      <c r="N196" s="91"/>
      <c r="O196" s="91"/>
      <c r="P196" s="91"/>
    </row>
    <row r="197" spans="1:16" ht="13.9" customHeight="1" x14ac:dyDescent="0.15">
      <c r="A197">
        <f>'中学・高校（男）'!B201</f>
        <v>0</v>
      </c>
      <c r="D197" s="39">
        <f>'中学・高校（男）'!F201</f>
        <v>0</v>
      </c>
      <c r="E197" s="91">
        <f>'中学・高校（男）'!G201</f>
        <v>0</v>
      </c>
      <c r="F197" s="91">
        <f>'中学・高校（男）'!H201</f>
        <v>0</v>
      </c>
      <c r="H197" s="91">
        <f>'中学・高校（男）'!J201</f>
        <v>0</v>
      </c>
      <c r="I197" s="91">
        <f>'中学・高校（男）'!K201</f>
        <v>0</v>
      </c>
      <c r="J197" s="91"/>
      <c r="K197" s="91">
        <f>'中学・高校（男）'!M201</f>
        <v>0</v>
      </c>
      <c r="L197" s="91"/>
      <c r="M197" s="91"/>
      <c r="N197" s="91"/>
      <c r="O197" s="91"/>
      <c r="P197" s="91"/>
    </row>
    <row r="198" spans="1:16" ht="13.9" customHeight="1" x14ac:dyDescent="0.15">
      <c r="A198">
        <f>'中学・高校（男）'!B202</f>
        <v>0</v>
      </c>
      <c r="D198" s="39">
        <f>'中学・高校（男）'!F202</f>
        <v>0</v>
      </c>
      <c r="E198" s="91">
        <f>'中学・高校（男）'!G202</f>
        <v>0</v>
      </c>
      <c r="F198" s="91">
        <f>'中学・高校（男）'!H202</f>
        <v>0</v>
      </c>
      <c r="H198" s="91">
        <f>'中学・高校（男）'!J202</f>
        <v>0</v>
      </c>
      <c r="I198" s="91">
        <f>'中学・高校（男）'!K202</f>
        <v>0</v>
      </c>
      <c r="J198" s="91"/>
      <c r="K198" s="91">
        <f>'中学・高校（男）'!M202</f>
        <v>0</v>
      </c>
      <c r="L198" s="91"/>
      <c r="M198" s="91"/>
      <c r="N198" s="91"/>
      <c r="O198" s="91"/>
      <c r="P198" s="91"/>
    </row>
    <row r="199" spans="1:16" ht="13.9" customHeight="1" x14ac:dyDescent="0.15">
      <c r="A199">
        <f>'中学・高校（男）'!B203</f>
        <v>0</v>
      </c>
      <c r="D199" s="39">
        <f>'中学・高校（男）'!F203</f>
        <v>0</v>
      </c>
      <c r="E199" s="91">
        <f>'中学・高校（男）'!G203</f>
        <v>0</v>
      </c>
      <c r="F199" s="91">
        <f>'中学・高校（男）'!H203</f>
        <v>0</v>
      </c>
      <c r="H199" s="91">
        <f>'中学・高校（男）'!J203</f>
        <v>0</v>
      </c>
      <c r="I199" s="91">
        <f>'中学・高校（男）'!K203</f>
        <v>0</v>
      </c>
      <c r="J199" s="91"/>
      <c r="K199" s="91">
        <f>'中学・高校（男）'!M203</f>
        <v>0</v>
      </c>
      <c r="L199" s="91"/>
      <c r="M199" s="91"/>
      <c r="N199" s="91"/>
      <c r="O199" s="91"/>
      <c r="P199" s="91"/>
    </row>
    <row r="200" spans="1:16" ht="13.9" customHeight="1" x14ac:dyDescent="0.15">
      <c r="A200">
        <f>'中学・高校（男）'!B204</f>
        <v>0</v>
      </c>
      <c r="D200" s="39">
        <f>'中学・高校（男）'!F204</f>
        <v>0</v>
      </c>
      <c r="E200" s="91">
        <f>'中学・高校（男）'!G204</f>
        <v>0</v>
      </c>
      <c r="F200" s="91">
        <f>'中学・高校（男）'!H204</f>
        <v>0</v>
      </c>
      <c r="H200" s="91">
        <f>'中学・高校（男）'!J204</f>
        <v>0</v>
      </c>
      <c r="I200" s="91">
        <f>'中学・高校（男）'!K204</f>
        <v>0</v>
      </c>
      <c r="J200" s="91"/>
      <c r="K200" s="91">
        <f>'中学・高校（男）'!M204</f>
        <v>0</v>
      </c>
      <c r="L200" s="91"/>
      <c r="M200" s="91"/>
      <c r="N200" s="91"/>
      <c r="O200" s="91"/>
      <c r="P200" s="91"/>
    </row>
    <row r="201" spans="1:16" ht="13.9" customHeight="1" x14ac:dyDescent="0.15">
      <c r="A201">
        <f>'中学・高校（男）'!B205</f>
        <v>0</v>
      </c>
      <c r="D201" s="39">
        <f>'中学・高校（男）'!F205</f>
        <v>0</v>
      </c>
      <c r="E201" s="91">
        <f>'中学・高校（男）'!G205</f>
        <v>0</v>
      </c>
      <c r="F201" s="91">
        <f>'中学・高校（男）'!H205</f>
        <v>0</v>
      </c>
      <c r="H201" s="91">
        <f>'中学・高校（男）'!J205</f>
        <v>0</v>
      </c>
      <c r="I201" s="91">
        <f>'中学・高校（男）'!K205</f>
        <v>0</v>
      </c>
      <c r="J201" s="91"/>
      <c r="K201" s="91">
        <f>'中学・高校（男）'!M205</f>
        <v>0</v>
      </c>
      <c r="L201" s="91"/>
      <c r="M201" s="91"/>
      <c r="N201" s="91"/>
      <c r="O201" s="91"/>
      <c r="P201" s="91"/>
    </row>
    <row r="202" spans="1:16" ht="13.9" customHeight="1" x14ac:dyDescent="0.15">
      <c r="A202">
        <f>'中学・高校（男）'!B206</f>
        <v>0</v>
      </c>
      <c r="D202" s="39">
        <f>'中学・高校（男）'!F206</f>
        <v>0</v>
      </c>
      <c r="E202" s="91">
        <f>'中学・高校（男）'!G206</f>
        <v>0</v>
      </c>
      <c r="F202" s="91">
        <f>'中学・高校（男）'!H206</f>
        <v>0</v>
      </c>
      <c r="H202" s="91">
        <f>'中学・高校（男）'!J206</f>
        <v>0</v>
      </c>
      <c r="I202" s="91">
        <f>'中学・高校（男）'!K206</f>
        <v>0</v>
      </c>
      <c r="J202" s="91"/>
      <c r="K202" s="91">
        <f>'中学・高校（男）'!M206</f>
        <v>0</v>
      </c>
      <c r="L202" s="91"/>
      <c r="M202" s="91"/>
      <c r="N202" s="91"/>
      <c r="O202" s="91"/>
      <c r="P202" s="91"/>
    </row>
    <row r="203" spans="1:16" ht="13.9" customHeight="1" x14ac:dyDescent="0.15">
      <c r="A203">
        <f>'中学・高校（男）'!B207</f>
        <v>0</v>
      </c>
      <c r="D203" s="39">
        <f>'中学・高校（男）'!F207</f>
        <v>0</v>
      </c>
      <c r="E203" s="91">
        <f>'中学・高校（男）'!G207</f>
        <v>0</v>
      </c>
      <c r="F203" s="91">
        <f>'中学・高校（男）'!H207</f>
        <v>0</v>
      </c>
      <c r="H203" s="91">
        <f>'中学・高校（男）'!J207</f>
        <v>0</v>
      </c>
      <c r="I203" s="91">
        <f>'中学・高校（男）'!K207</f>
        <v>0</v>
      </c>
      <c r="J203" s="91"/>
      <c r="K203" s="91">
        <f>'中学・高校（男）'!M207</f>
        <v>0</v>
      </c>
      <c r="L203" s="91"/>
      <c r="M203" s="91"/>
      <c r="N203" s="91"/>
      <c r="O203" s="91"/>
      <c r="P203" s="91"/>
    </row>
    <row r="204" spans="1:16" ht="13.9" customHeight="1" x14ac:dyDescent="0.15">
      <c r="A204">
        <f>'中学・高校（男）'!B208</f>
        <v>0</v>
      </c>
      <c r="D204" s="39">
        <f>'中学・高校（男）'!F208</f>
        <v>0</v>
      </c>
      <c r="E204" s="91">
        <f>'中学・高校（男）'!G208</f>
        <v>0</v>
      </c>
      <c r="F204" s="91">
        <f>'中学・高校（男）'!H208</f>
        <v>0</v>
      </c>
      <c r="H204" s="91">
        <f>'中学・高校（男）'!J208</f>
        <v>0</v>
      </c>
      <c r="I204" s="91">
        <f>'中学・高校（男）'!K208</f>
        <v>0</v>
      </c>
      <c r="J204" s="91"/>
      <c r="K204" s="91">
        <f>'中学・高校（男）'!M208</f>
        <v>0</v>
      </c>
      <c r="L204" s="91"/>
      <c r="M204" s="91"/>
      <c r="N204" s="91"/>
      <c r="O204" s="91"/>
      <c r="P204" s="91"/>
    </row>
    <row r="205" spans="1:16" ht="13.9" customHeight="1" x14ac:dyDescent="0.15">
      <c r="A205">
        <f>'中学・高校（男）'!B209</f>
        <v>0</v>
      </c>
      <c r="D205" s="39">
        <f>'中学・高校（男）'!F209</f>
        <v>0</v>
      </c>
      <c r="E205" s="91">
        <f>'中学・高校（男）'!G209</f>
        <v>0</v>
      </c>
      <c r="F205" s="91">
        <f>'中学・高校（男）'!H209</f>
        <v>0</v>
      </c>
      <c r="H205" s="91">
        <f>'中学・高校（男）'!J209</f>
        <v>0</v>
      </c>
      <c r="I205" s="91">
        <f>'中学・高校（男）'!K209</f>
        <v>0</v>
      </c>
      <c r="J205" s="91"/>
      <c r="K205" s="91">
        <f>'中学・高校（男）'!M209</f>
        <v>0</v>
      </c>
      <c r="L205" s="91"/>
      <c r="M205" s="91"/>
      <c r="N205" s="91"/>
      <c r="O205" s="91"/>
      <c r="P205" s="91"/>
    </row>
    <row r="206" spans="1:16" ht="13.9" customHeight="1" x14ac:dyDescent="0.15">
      <c r="A206">
        <f>'中学・高校（男）'!B210</f>
        <v>0</v>
      </c>
      <c r="D206" s="39">
        <f>'中学・高校（男）'!F210</f>
        <v>0</v>
      </c>
      <c r="E206" s="91">
        <f>'中学・高校（男）'!G210</f>
        <v>0</v>
      </c>
      <c r="F206" s="91">
        <f>'中学・高校（男）'!H210</f>
        <v>0</v>
      </c>
      <c r="H206" s="91">
        <f>'中学・高校（男）'!J210</f>
        <v>0</v>
      </c>
      <c r="I206" s="91">
        <f>'中学・高校（男）'!K210</f>
        <v>0</v>
      </c>
      <c r="J206" s="91"/>
      <c r="K206" s="91">
        <f>'中学・高校（男）'!M210</f>
        <v>0</v>
      </c>
      <c r="L206" s="91"/>
      <c r="M206" s="91"/>
      <c r="N206" s="91"/>
      <c r="O206" s="91"/>
      <c r="P206" s="91"/>
    </row>
    <row r="207" spans="1:16" ht="13.9" customHeight="1" x14ac:dyDescent="0.15">
      <c r="A207">
        <f>'中学・高校（男）'!B211</f>
        <v>0</v>
      </c>
      <c r="D207" s="39">
        <f>'中学・高校（男）'!F211</f>
        <v>0</v>
      </c>
      <c r="E207" s="91">
        <f>'中学・高校（男）'!G211</f>
        <v>0</v>
      </c>
      <c r="F207" s="91">
        <f>'中学・高校（男）'!H211</f>
        <v>0</v>
      </c>
      <c r="H207" s="91">
        <f>'中学・高校（男）'!J211</f>
        <v>0</v>
      </c>
      <c r="I207" s="91">
        <f>'中学・高校（男）'!K211</f>
        <v>0</v>
      </c>
      <c r="J207" s="91"/>
      <c r="K207" s="91">
        <f>'中学・高校（男）'!M211</f>
        <v>0</v>
      </c>
      <c r="L207" s="91"/>
      <c r="M207" s="91"/>
      <c r="N207" s="91"/>
      <c r="O207" s="91"/>
      <c r="P207" s="91"/>
    </row>
    <row r="208" spans="1:16" ht="13.9" customHeight="1" x14ac:dyDescent="0.15">
      <c r="A208">
        <f>'中学・高校（男）'!B212</f>
        <v>0</v>
      </c>
      <c r="D208" s="39">
        <f>'中学・高校（男）'!F212</f>
        <v>0</v>
      </c>
      <c r="E208" s="91">
        <f>'中学・高校（男）'!G212</f>
        <v>0</v>
      </c>
      <c r="F208" s="91">
        <f>'中学・高校（男）'!H212</f>
        <v>0</v>
      </c>
      <c r="H208" s="91">
        <f>'中学・高校（男）'!J212</f>
        <v>0</v>
      </c>
      <c r="I208" s="91">
        <f>'中学・高校（男）'!K212</f>
        <v>0</v>
      </c>
      <c r="J208" s="91"/>
      <c r="K208" s="91">
        <f>'中学・高校（男）'!M212</f>
        <v>0</v>
      </c>
      <c r="L208" s="91"/>
      <c r="M208" s="91"/>
      <c r="N208" s="91"/>
      <c r="O208" s="91"/>
      <c r="P208" s="91"/>
    </row>
    <row r="209" spans="1:16" ht="13.9" customHeight="1" x14ac:dyDescent="0.15">
      <c r="A209">
        <f>'中学・高校（男）'!B213</f>
        <v>0</v>
      </c>
      <c r="D209" s="39">
        <f>'中学・高校（男）'!F213</f>
        <v>0</v>
      </c>
      <c r="E209" s="91">
        <f>'中学・高校（男）'!G213</f>
        <v>0</v>
      </c>
      <c r="F209" s="91">
        <f>'中学・高校（男）'!H213</f>
        <v>0</v>
      </c>
      <c r="H209" s="91">
        <f>'中学・高校（男）'!J213</f>
        <v>0</v>
      </c>
      <c r="I209" s="91">
        <f>'中学・高校（男）'!K213</f>
        <v>0</v>
      </c>
      <c r="J209" s="91"/>
      <c r="K209" s="91">
        <f>'中学・高校（男）'!M213</f>
        <v>0</v>
      </c>
      <c r="L209" s="91"/>
      <c r="M209" s="91"/>
      <c r="N209" s="91"/>
      <c r="O209" s="91"/>
      <c r="P209" s="91"/>
    </row>
    <row r="210" spans="1:16" ht="13.9" customHeight="1" x14ac:dyDescent="0.15">
      <c r="A210">
        <f>'中学・高校（男）'!B214</f>
        <v>0</v>
      </c>
      <c r="D210" s="39">
        <f>'中学・高校（男）'!F214</f>
        <v>0</v>
      </c>
      <c r="E210" s="91">
        <f>'中学・高校（男）'!G214</f>
        <v>0</v>
      </c>
      <c r="F210" s="91">
        <f>'中学・高校（男）'!H214</f>
        <v>0</v>
      </c>
      <c r="H210" s="91">
        <f>'中学・高校（男）'!J214</f>
        <v>0</v>
      </c>
      <c r="I210" s="91">
        <f>'中学・高校（男）'!K214</f>
        <v>0</v>
      </c>
      <c r="J210" s="91"/>
      <c r="K210" s="91">
        <f>'中学・高校（男）'!M214</f>
        <v>0</v>
      </c>
      <c r="L210" s="91"/>
      <c r="M210" s="91"/>
      <c r="N210" s="91"/>
      <c r="O210" s="91"/>
      <c r="P210" s="91"/>
    </row>
    <row r="211" spans="1:16" ht="13.9" customHeight="1" x14ac:dyDescent="0.15">
      <c r="A211">
        <f>'中学・高校（男）'!B215</f>
        <v>0</v>
      </c>
      <c r="D211" s="39">
        <f>'中学・高校（男）'!F215</f>
        <v>0</v>
      </c>
      <c r="E211" s="91">
        <f>'中学・高校（男）'!G215</f>
        <v>0</v>
      </c>
      <c r="F211" s="91">
        <f>'中学・高校（男）'!H215</f>
        <v>0</v>
      </c>
      <c r="H211" s="91">
        <f>'中学・高校（男）'!J215</f>
        <v>0</v>
      </c>
      <c r="I211" s="91">
        <f>'中学・高校（男）'!K215</f>
        <v>0</v>
      </c>
      <c r="J211" s="91"/>
      <c r="K211" s="91">
        <f>'中学・高校（男）'!M215</f>
        <v>0</v>
      </c>
      <c r="L211" s="91"/>
      <c r="M211" s="91"/>
      <c r="N211" s="91"/>
      <c r="O211" s="91"/>
      <c r="P211" s="91"/>
    </row>
    <row r="212" spans="1:16" ht="13.9" customHeight="1" x14ac:dyDescent="0.15">
      <c r="A212">
        <f>'中学・高校（男）'!B216</f>
        <v>0</v>
      </c>
      <c r="D212" s="39">
        <f>'中学・高校（男）'!F216</f>
        <v>0</v>
      </c>
      <c r="E212" s="91">
        <f>'中学・高校（男）'!G216</f>
        <v>0</v>
      </c>
      <c r="F212" s="91">
        <f>'中学・高校（男）'!H216</f>
        <v>0</v>
      </c>
      <c r="H212" s="91">
        <f>'中学・高校（男）'!J216</f>
        <v>0</v>
      </c>
      <c r="I212" s="91">
        <f>'中学・高校（男）'!K216</f>
        <v>0</v>
      </c>
      <c r="J212" s="91"/>
      <c r="K212" s="91">
        <f>'中学・高校（男）'!M216</f>
        <v>0</v>
      </c>
      <c r="L212" s="91"/>
      <c r="M212" s="91"/>
      <c r="N212" s="91"/>
      <c r="O212" s="91"/>
      <c r="P212" s="91"/>
    </row>
    <row r="213" spans="1:16" ht="13.9" customHeight="1" x14ac:dyDescent="0.15">
      <c r="A213">
        <f>'中学・高校（男）'!B217</f>
        <v>0</v>
      </c>
      <c r="D213" s="39">
        <f>'中学・高校（男）'!F217</f>
        <v>0</v>
      </c>
      <c r="E213" s="91">
        <f>'中学・高校（男）'!G217</f>
        <v>0</v>
      </c>
      <c r="F213" s="91">
        <f>'中学・高校（男）'!H217</f>
        <v>0</v>
      </c>
      <c r="H213" s="91">
        <f>'中学・高校（男）'!J217</f>
        <v>0</v>
      </c>
      <c r="I213" s="91">
        <f>'中学・高校（男）'!K217</f>
        <v>0</v>
      </c>
      <c r="J213" s="91"/>
      <c r="K213" s="91">
        <f>'中学・高校（男）'!M217</f>
        <v>0</v>
      </c>
      <c r="L213" s="91"/>
      <c r="M213" s="91"/>
      <c r="N213" s="91"/>
      <c r="O213" s="91"/>
      <c r="P213" s="91"/>
    </row>
    <row r="214" spans="1:16" ht="13.9" customHeight="1" x14ac:dyDescent="0.15">
      <c r="A214">
        <f>'中学・高校（男）'!B218</f>
        <v>0</v>
      </c>
      <c r="D214" s="39">
        <f>'中学・高校（男）'!F218</f>
        <v>0</v>
      </c>
      <c r="E214" s="91">
        <f>'中学・高校（男）'!G218</f>
        <v>0</v>
      </c>
      <c r="F214" s="91">
        <f>'中学・高校（男）'!H218</f>
        <v>0</v>
      </c>
      <c r="H214" s="91">
        <f>'中学・高校（男）'!J218</f>
        <v>0</v>
      </c>
      <c r="I214" s="91">
        <f>'中学・高校（男）'!K218</f>
        <v>0</v>
      </c>
      <c r="J214" s="91"/>
      <c r="K214" s="91">
        <f>'中学・高校（男）'!M218</f>
        <v>0</v>
      </c>
      <c r="L214" s="91"/>
      <c r="M214" s="91"/>
      <c r="N214" s="91"/>
      <c r="O214" s="91"/>
      <c r="P214" s="91"/>
    </row>
    <row r="215" spans="1:16" ht="13.9" customHeight="1" x14ac:dyDescent="0.15">
      <c r="A215">
        <f>'中学・高校（男）'!B219</f>
        <v>0</v>
      </c>
      <c r="D215" s="39">
        <f>'中学・高校（男）'!F219</f>
        <v>0</v>
      </c>
      <c r="E215" s="91">
        <f>'中学・高校（男）'!G219</f>
        <v>0</v>
      </c>
      <c r="F215" s="91">
        <f>'中学・高校（男）'!H219</f>
        <v>0</v>
      </c>
      <c r="H215" s="91">
        <f>'中学・高校（男）'!J219</f>
        <v>0</v>
      </c>
      <c r="I215" s="91">
        <f>'中学・高校（男）'!K219</f>
        <v>0</v>
      </c>
      <c r="J215" s="91"/>
      <c r="K215" s="91">
        <f>'中学・高校（男）'!M219</f>
        <v>0</v>
      </c>
      <c r="L215" s="91"/>
      <c r="M215" s="91"/>
      <c r="N215" s="91"/>
      <c r="O215" s="91"/>
      <c r="P215" s="91"/>
    </row>
    <row r="216" spans="1:16" ht="13.9" customHeight="1" x14ac:dyDescent="0.15">
      <c r="A216">
        <f>'中学・高校（男）'!B220</f>
        <v>0</v>
      </c>
      <c r="D216" s="39">
        <f>'中学・高校（男）'!F220</f>
        <v>0</v>
      </c>
      <c r="E216" s="91">
        <f>'中学・高校（男）'!G220</f>
        <v>0</v>
      </c>
      <c r="F216" s="91">
        <f>'中学・高校（男）'!H220</f>
        <v>0</v>
      </c>
      <c r="H216" s="91">
        <f>'中学・高校（男）'!J220</f>
        <v>0</v>
      </c>
      <c r="I216" s="91">
        <f>'中学・高校（男）'!K220</f>
        <v>0</v>
      </c>
      <c r="J216" s="91"/>
      <c r="K216" s="91">
        <f>'中学・高校（男）'!M220</f>
        <v>0</v>
      </c>
      <c r="L216" s="91"/>
      <c r="M216" s="91"/>
      <c r="N216" s="91"/>
      <c r="O216" s="91"/>
      <c r="P216" s="91"/>
    </row>
    <row r="217" spans="1:16" ht="13.9" customHeight="1" x14ac:dyDescent="0.15">
      <c r="A217">
        <f>'中学・高校（男）'!B221</f>
        <v>0</v>
      </c>
      <c r="D217" s="39">
        <f>'中学・高校（男）'!F221</f>
        <v>0</v>
      </c>
      <c r="E217" s="91">
        <f>'中学・高校（男）'!G221</f>
        <v>0</v>
      </c>
      <c r="F217" s="91">
        <f>'中学・高校（男）'!H221</f>
        <v>0</v>
      </c>
      <c r="H217" s="91">
        <f>'中学・高校（男）'!J221</f>
        <v>0</v>
      </c>
      <c r="I217" s="91">
        <f>'中学・高校（男）'!K221</f>
        <v>0</v>
      </c>
      <c r="J217" s="91"/>
      <c r="K217" s="91">
        <f>'中学・高校（男）'!M221</f>
        <v>0</v>
      </c>
      <c r="L217" s="91"/>
      <c r="M217" s="91"/>
      <c r="N217" s="91"/>
      <c r="O217" s="91"/>
      <c r="P217" s="91"/>
    </row>
    <row r="218" spans="1:16" ht="13.9" customHeight="1" x14ac:dyDescent="0.15">
      <c r="A218">
        <f>'中学・高校（男）'!B222</f>
        <v>0</v>
      </c>
      <c r="D218" s="39">
        <f>'中学・高校（男）'!F222</f>
        <v>0</v>
      </c>
      <c r="E218" s="91">
        <f>'中学・高校（男）'!G222</f>
        <v>0</v>
      </c>
      <c r="F218" s="91">
        <f>'中学・高校（男）'!H222</f>
        <v>0</v>
      </c>
      <c r="H218" s="91">
        <f>'中学・高校（男）'!J222</f>
        <v>0</v>
      </c>
      <c r="I218" s="91">
        <f>'中学・高校（男）'!K222</f>
        <v>0</v>
      </c>
      <c r="J218" s="91"/>
      <c r="K218" s="91">
        <f>'中学・高校（男）'!M222</f>
        <v>0</v>
      </c>
      <c r="L218" s="91"/>
      <c r="M218" s="91"/>
      <c r="N218" s="91"/>
      <c r="O218" s="91"/>
      <c r="P218" s="91"/>
    </row>
    <row r="219" spans="1:16" ht="13.9" customHeight="1" x14ac:dyDescent="0.15">
      <c r="A219">
        <f>'中学・高校（男）'!B223</f>
        <v>0</v>
      </c>
      <c r="D219" s="39">
        <f>'中学・高校（男）'!F223</f>
        <v>0</v>
      </c>
      <c r="E219" s="91">
        <f>'中学・高校（男）'!G223</f>
        <v>0</v>
      </c>
      <c r="F219" s="91">
        <f>'中学・高校（男）'!H223</f>
        <v>0</v>
      </c>
      <c r="H219" s="91">
        <f>'中学・高校（男）'!J223</f>
        <v>0</v>
      </c>
      <c r="I219" s="91">
        <f>'中学・高校（男）'!K223</f>
        <v>0</v>
      </c>
      <c r="J219" s="91"/>
      <c r="K219" s="91">
        <f>'中学・高校（男）'!M223</f>
        <v>0</v>
      </c>
      <c r="L219" s="91"/>
      <c r="M219" s="91"/>
      <c r="N219" s="91"/>
      <c r="O219" s="91"/>
      <c r="P219" s="91"/>
    </row>
    <row r="220" spans="1:16" ht="13.9" customHeight="1" x14ac:dyDescent="0.15">
      <c r="A220">
        <f>'中学・高校（男）'!B224</f>
        <v>0</v>
      </c>
      <c r="D220" s="39">
        <f>'中学・高校（男）'!F224</f>
        <v>0</v>
      </c>
      <c r="E220" s="91">
        <f>'中学・高校（男）'!G224</f>
        <v>0</v>
      </c>
      <c r="F220" s="91">
        <f>'中学・高校（男）'!H224</f>
        <v>0</v>
      </c>
      <c r="H220" s="91">
        <f>'中学・高校（男）'!J224</f>
        <v>0</v>
      </c>
      <c r="I220" s="91">
        <f>'中学・高校（男）'!K224</f>
        <v>0</v>
      </c>
      <c r="J220" s="91"/>
      <c r="K220" s="91">
        <f>'中学・高校（男）'!M224</f>
        <v>0</v>
      </c>
      <c r="L220" s="91"/>
      <c r="M220" s="91"/>
      <c r="N220" s="91"/>
      <c r="O220" s="91"/>
      <c r="P220" s="91"/>
    </row>
    <row r="221" spans="1:16" ht="13.9" customHeight="1" x14ac:dyDescent="0.15">
      <c r="A221">
        <f>'中学・高校（男）'!B225</f>
        <v>0</v>
      </c>
      <c r="D221" s="39">
        <f>'中学・高校（男）'!F225</f>
        <v>0</v>
      </c>
      <c r="E221" s="91">
        <f>'中学・高校（男）'!G225</f>
        <v>0</v>
      </c>
      <c r="F221" s="91">
        <f>'中学・高校（男）'!H225</f>
        <v>0</v>
      </c>
      <c r="H221" s="91">
        <f>'中学・高校（男）'!J225</f>
        <v>0</v>
      </c>
      <c r="I221" s="91">
        <f>'中学・高校（男）'!K225</f>
        <v>0</v>
      </c>
      <c r="J221" s="91"/>
      <c r="K221" s="91">
        <f>'中学・高校（男）'!M225</f>
        <v>0</v>
      </c>
      <c r="L221" s="91"/>
      <c r="M221" s="91"/>
      <c r="N221" s="91"/>
      <c r="O221" s="91"/>
      <c r="P221" s="91"/>
    </row>
    <row r="222" spans="1:16" ht="13.9" customHeight="1" x14ac:dyDescent="0.15">
      <c r="A222">
        <f>'中学・高校（男）'!B226</f>
        <v>0</v>
      </c>
      <c r="D222" s="39">
        <f>'中学・高校（男）'!F226</f>
        <v>0</v>
      </c>
      <c r="E222" s="91">
        <f>'中学・高校（男）'!G226</f>
        <v>0</v>
      </c>
      <c r="F222" s="91">
        <f>'中学・高校（男）'!H226</f>
        <v>0</v>
      </c>
      <c r="H222" s="91">
        <f>'中学・高校（男）'!J226</f>
        <v>0</v>
      </c>
      <c r="I222" s="91">
        <f>'中学・高校（男）'!K226</f>
        <v>0</v>
      </c>
      <c r="J222" s="91"/>
      <c r="K222" s="91">
        <f>'中学・高校（男）'!M226</f>
        <v>0</v>
      </c>
      <c r="L222" s="91"/>
      <c r="M222" s="91"/>
      <c r="N222" s="91"/>
      <c r="O222" s="91"/>
      <c r="P222" s="91"/>
    </row>
    <row r="223" spans="1:16" ht="13.9" customHeight="1" x14ac:dyDescent="0.15">
      <c r="A223">
        <f>'中学・高校（男）'!B227</f>
        <v>0</v>
      </c>
      <c r="D223" s="39">
        <f>'中学・高校（男）'!F227</f>
        <v>0</v>
      </c>
      <c r="E223" s="91">
        <f>'中学・高校（男）'!G227</f>
        <v>0</v>
      </c>
      <c r="F223" s="91">
        <f>'中学・高校（男）'!H227</f>
        <v>0</v>
      </c>
      <c r="H223" s="91">
        <f>'中学・高校（男）'!J227</f>
        <v>0</v>
      </c>
      <c r="I223" s="91">
        <f>'中学・高校（男）'!K227</f>
        <v>0</v>
      </c>
      <c r="J223" s="91"/>
      <c r="K223" s="91">
        <f>'中学・高校（男）'!M227</f>
        <v>0</v>
      </c>
      <c r="L223" s="91"/>
      <c r="M223" s="91"/>
      <c r="N223" s="91"/>
      <c r="O223" s="91"/>
      <c r="P223" s="91"/>
    </row>
    <row r="224" spans="1:16" ht="13.9" customHeight="1" x14ac:dyDescent="0.15">
      <c r="A224">
        <f>'中学・高校（男）'!B228</f>
        <v>0</v>
      </c>
      <c r="D224" s="39">
        <f>'中学・高校（男）'!F228</f>
        <v>0</v>
      </c>
      <c r="E224" s="91">
        <f>'中学・高校（男）'!G228</f>
        <v>0</v>
      </c>
      <c r="F224" s="91">
        <f>'中学・高校（男）'!H228</f>
        <v>0</v>
      </c>
      <c r="H224" s="91">
        <f>'中学・高校（男）'!J228</f>
        <v>0</v>
      </c>
      <c r="I224" s="91">
        <f>'中学・高校（男）'!K228</f>
        <v>0</v>
      </c>
      <c r="J224" s="91"/>
      <c r="K224" s="91">
        <f>'中学・高校（男）'!M228</f>
        <v>0</v>
      </c>
      <c r="L224" s="91"/>
      <c r="M224" s="91"/>
      <c r="N224" s="91"/>
      <c r="O224" s="91"/>
      <c r="P224" s="91"/>
    </row>
    <row r="225" spans="1:16" ht="13.9" customHeight="1" x14ac:dyDescent="0.15">
      <c r="A225">
        <f>'中学・高校（男）'!B229</f>
        <v>0</v>
      </c>
      <c r="D225" s="39">
        <f>'中学・高校（男）'!F229</f>
        <v>0</v>
      </c>
      <c r="E225" s="91">
        <f>'中学・高校（男）'!G229</f>
        <v>0</v>
      </c>
      <c r="F225" s="91">
        <f>'中学・高校（男）'!H229</f>
        <v>0</v>
      </c>
      <c r="H225" s="91">
        <f>'中学・高校（男）'!J229</f>
        <v>0</v>
      </c>
      <c r="I225" s="91">
        <f>'中学・高校（男）'!K229</f>
        <v>0</v>
      </c>
      <c r="J225" s="91"/>
      <c r="K225" s="91">
        <f>'中学・高校（男）'!M229</f>
        <v>0</v>
      </c>
      <c r="L225" s="91"/>
      <c r="M225" s="91"/>
      <c r="N225" s="91"/>
      <c r="O225" s="91"/>
      <c r="P225" s="91"/>
    </row>
    <row r="226" spans="1:16" ht="13.9" customHeight="1" x14ac:dyDescent="0.15">
      <c r="A226">
        <f>'中学・高校（男）'!B230</f>
        <v>0</v>
      </c>
      <c r="D226" s="39">
        <f>'中学・高校（男）'!F230</f>
        <v>0</v>
      </c>
      <c r="E226" s="91">
        <f>'中学・高校（男）'!G230</f>
        <v>0</v>
      </c>
      <c r="F226" s="91">
        <f>'中学・高校（男）'!H230</f>
        <v>0</v>
      </c>
      <c r="H226" s="91">
        <f>'中学・高校（男）'!J230</f>
        <v>0</v>
      </c>
      <c r="I226" s="91">
        <f>'中学・高校（男）'!K230</f>
        <v>0</v>
      </c>
      <c r="J226" s="91"/>
      <c r="K226" s="91">
        <f>'中学・高校（男）'!M230</f>
        <v>0</v>
      </c>
      <c r="L226" s="91"/>
      <c r="M226" s="91"/>
      <c r="N226" s="91"/>
      <c r="O226" s="91"/>
      <c r="P226" s="91"/>
    </row>
    <row r="227" spans="1:16" ht="13.9" customHeight="1" x14ac:dyDescent="0.15">
      <c r="A227">
        <f>'中学・高校（男）'!B231</f>
        <v>0</v>
      </c>
      <c r="D227" s="39">
        <f>'中学・高校（男）'!F231</f>
        <v>0</v>
      </c>
      <c r="E227" s="91">
        <f>'中学・高校（男）'!G231</f>
        <v>0</v>
      </c>
      <c r="F227" s="91">
        <f>'中学・高校（男）'!H231</f>
        <v>0</v>
      </c>
      <c r="H227" s="91">
        <f>'中学・高校（男）'!J231</f>
        <v>0</v>
      </c>
      <c r="I227" s="91">
        <f>'中学・高校（男）'!K231</f>
        <v>0</v>
      </c>
      <c r="J227" s="91"/>
      <c r="K227" s="91">
        <f>'中学・高校（男）'!M231</f>
        <v>0</v>
      </c>
      <c r="L227" s="91"/>
      <c r="M227" s="91"/>
      <c r="N227" s="91"/>
      <c r="O227" s="91"/>
      <c r="P227" s="91"/>
    </row>
    <row r="228" spans="1:16" ht="13.9" customHeight="1" x14ac:dyDescent="0.15">
      <c r="A228">
        <f>'中学・高校（男）'!B232</f>
        <v>0</v>
      </c>
      <c r="D228" s="39">
        <f>'中学・高校（男）'!F232</f>
        <v>0</v>
      </c>
      <c r="E228" s="91">
        <f>'中学・高校（男）'!G232</f>
        <v>0</v>
      </c>
      <c r="F228" s="91">
        <f>'中学・高校（男）'!H232</f>
        <v>0</v>
      </c>
      <c r="H228" s="91">
        <f>'中学・高校（男）'!J232</f>
        <v>0</v>
      </c>
      <c r="I228" s="91">
        <f>'中学・高校（男）'!K232</f>
        <v>0</v>
      </c>
      <c r="J228" s="91"/>
      <c r="K228" s="91">
        <f>'中学・高校（男）'!M232</f>
        <v>0</v>
      </c>
      <c r="L228" s="91"/>
      <c r="M228" s="91"/>
      <c r="N228" s="91"/>
      <c r="O228" s="91"/>
      <c r="P228" s="91"/>
    </row>
    <row r="229" spans="1:16" ht="13.9" customHeight="1" x14ac:dyDescent="0.15">
      <c r="A229">
        <f>'中学・高校（男）'!B233</f>
        <v>0</v>
      </c>
      <c r="D229" s="39">
        <f>'中学・高校（男）'!F233</f>
        <v>0</v>
      </c>
      <c r="E229" s="91">
        <f>'中学・高校（男）'!G233</f>
        <v>0</v>
      </c>
      <c r="F229" s="91">
        <f>'中学・高校（男）'!H233</f>
        <v>0</v>
      </c>
      <c r="H229" s="91">
        <f>'中学・高校（男）'!J233</f>
        <v>0</v>
      </c>
      <c r="I229" s="91">
        <f>'中学・高校（男）'!K233</f>
        <v>0</v>
      </c>
      <c r="J229" s="91"/>
      <c r="K229" s="91">
        <f>'中学・高校（男）'!M233</f>
        <v>0</v>
      </c>
      <c r="L229" s="91"/>
      <c r="M229" s="91"/>
      <c r="N229" s="91"/>
      <c r="O229" s="91"/>
      <c r="P229" s="91"/>
    </row>
    <row r="230" spans="1:16" ht="13.9" customHeight="1" x14ac:dyDescent="0.15">
      <c r="A230">
        <f>'中学・高校（男）'!B234</f>
        <v>0</v>
      </c>
      <c r="D230" s="39">
        <f>'中学・高校（男）'!F234</f>
        <v>0</v>
      </c>
      <c r="E230" s="91">
        <f>'中学・高校（男）'!G234</f>
        <v>0</v>
      </c>
      <c r="F230" s="91">
        <f>'中学・高校（男）'!H234</f>
        <v>0</v>
      </c>
      <c r="H230" s="91">
        <f>'中学・高校（男）'!J234</f>
        <v>0</v>
      </c>
      <c r="I230" s="91">
        <f>'中学・高校（男）'!K234</f>
        <v>0</v>
      </c>
      <c r="J230" s="91"/>
      <c r="K230" s="91">
        <f>'中学・高校（男）'!M234</f>
        <v>0</v>
      </c>
      <c r="L230" s="91"/>
      <c r="M230" s="91"/>
      <c r="N230" s="91"/>
      <c r="O230" s="91"/>
      <c r="P230" s="91"/>
    </row>
    <row r="231" spans="1:16" ht="13.9" customHeight="1" x14ac:dyDescent="0.15">
      <c r="A231">
        <f>'中学・高校（男）'!B235</f>
        <v>0</v>
      </c>
      <c r="D231" s="39">
        <f>'中学・高校（男）'!F235</f>
        <v>0</v>
      </c>
      <c r="E231" s="91">
        <f>'中学・高校（男）'!G235</f>
        <v>0</v>
      </c>
      <c r="F231" s="91">
        <f>'中学・高校（男）'!H235</f>
        <v>0</v>
      </c>
      <c r="H231" s="91">
        <f>'中学・高校（男）'!J235</f>
        <v>0</v>
      </c>
      <c r="I231" s="91">
        <f>'中学・高校（男）'!K235</f>
        <v>0</v>
      </c>
      <c r="J231" s="91"/>
      <c r="K231" s="91">
        <f>'中学・高校（男）'!M235</f>
        <v>0</v>
      </c>
      <c r="L231" s="91"/>
      <c r="M231" s="91"/>
      <c r="N231" s="91"/>
      <c r="O231" s="91"/>
      <c r="P231" s="91"/>
    </row>
    <row r="232" spans="1:16" ht="13.9" customHeight="1" x14ac:dyDescent="0.15">
      <c r="A232">
        <f>'中学・高校（男）'!B236</f>
        <v>0</v>
      </c>
      <c r="D232" s="39">
        <f>'中学・高校（男）'!F236</f>
        <v>0</v>
      </c>
      <c r="E232" s="91">
        <f>'中学・高校（男）'!G236</f>
        <v>0</v>
      </c>
      <c r="F232" s="91">
        <f>'中学・高校（男）'!H236</f>
        <v>0</v>
      </c>
      <c r="H232" s="91">
        <f>'中学・高校（男）'!J236</f>
        <v>0</v>
      </c>
      <c r="I232" s="91">
        <f>'中学・高校（男）'!K236</f>
        <v>0</v>
      </c>
      <c r="J232" s="91"/>
      <c r="K232" s="91">
        <f>'中学・高校（男）'!M236</f>
        <v>0</v>
      </c>
      <c r="L232" s="91"/>
      <c r="M232" s="91"/>
      <c r="N232" s="91"/>
      <c r="O232" s="91"/>
      <c r="P232" s="91"/>
    </row>
    <row r="233" spans="1:16" ht="13.9" customHeight="1" x14ac:dyDescent="0.15">
      <c r="A233">
        <f>'中学・高校（男）'!B237</f>
        <v>0</v>
      </c>
      <c r="D233" s="39">
        <f>'中学・高校（男）'!F237</f>
        <v>0</v>
      </c>
      <c r="E233" s="91">
        <f>'中学・高校（男）'!G237</f>
        <v>0</v>
      </c>
      <c r="F233" s="91">
        <f>'中学・高校（男）'!H237</f>
        <v>0</v>
      </c>
      <c r="H233" s="91">
        <f>'中学・高校（男）'!J237</f>
        <v>0</v>
      </c>
      <c r="I233" s="91">
        <f>'中学・高校（男）'!K237</f>
        <v>0</v>
      </c>
      <c r="J233" s="91"/>
      <c r="K233" s="91">
        <f>'中学・高校（男）'!M237</f>
        <v>0</v>
      </c>
      <c r="L233" s="91"/>
      <c r="M233" s="91"/>
      <c r="N233" s="91"/>
      <c r="O233" s="91"/>
      <c r="P233" s="91"/>
    </row>
    <row r="234" spans="1:16" ht="13.9" customHeight="1" x14ac:dyDescent="0.15">
      <c r="A234">
        <f>'中学・高校（男）'!B238</f>
        <v>0</v>
      </c>
      <c r="D234" s="39">
        <f>'中学・高校（男）'!F238</f>
        <v>0</v>
      </c>
      <c r="E234" s="91">
        <f>'中学・高校（男）'!G238</f>
        <v>0</v>
      </c>
      <c r="F234" s="91">
        <f>'中学・高校（男）'!H238</f>
        <v>0</v>
      </c>
      <c r="H234" s="91">
        <f>'中学・高校（男）'!J238</f>
        <v>0</v>
      </c>
      <c r="I234" s="91">
        <f>'中学・高校（男）'!K238</f>
        <v>0</v>
      </c>
      <c r="J234" s="91"/>
      <c r="K234" s="91">
        <f>'中学・高校（男）'!M238</f>
        <v>0</v>
      </c>
      <c r="L234" s="91"/>
      <c r="M234" s="91"/>
      <c r="N234" s="91"/>
      <c r="O234" s="91"/>
      <c r="P234" s="91"/>
    </row>
    <row r="235" spans="1:16" ht="13.9" customHeight="1" x14ac:dyDescent="0.15">
      <c r="A235">
        <f>'中学・高校（男）'!B239</f>
        <v>0</v>
      </c>
      <c r="D235" s="39">
        <f>'中学・高校（男）'!F239</f>
        <v>0</v>
      </c>
      <c r="E235" s="91">
        <f>'中学・高校（男）'!G239</f>
        <v>0</v>
      </c>
      <c r="F235" s="91">
        <f>'中学・高校（男）'!H239</f>
        <v>0</v>
      </c>
      <c r="H235" s="91">
        <f>'中学・高校（男）'!J239</f>
        <v>0</v>
      </c>
      <c r="I235" s="91">
        <f>'中学・高校（男）'!K239</f>
        <v>0</v>
      </c>
      <c r="J235" s="91"/>
      <c r="K235" s="91">
        <f>'中学・高校（男）'!M239</f>
        <v>0</v>
      </c>
      <c r="L235" s="91"/>
      <c r="M235" s="91"/>
      <c r="N235" s="91"/>
      <c r="O235" s="91"/>
      <c r="P235" s="91"/>
    </row>
    <row r="236" spans="1:16" ht="13.9" customHeight="1" x14ac:dyDescent="0.15">
      <c r="A236">
        <f>'中学・高校（男）'!B240</f>
        <v>0</v>
      </c>
      <c r="D236" s="39">
        <f>'中学・高校（男）'!F240</f>
        <v>0</v>
      </c>
      <c r="E236" s="91">
        <f>'中学・高校（男）'!G240</f>
        <v>0</v>
      </c>
      <c r="F236" s="91">
        <f>'中学・高校（男）'!H240</f>
        <v>0</v>
      </c>
      <c r="H236" s="91">
        <f>'中学・高校（男）'!J240</f>
        <v>0</v>
      </c>
      <c r="I236" s="91">
        <f>'中学・高校（男）'!K240</f>
        <v>0</v>
      </c>
      <c r="J236" s="91"/>
      <c r="K236" s="91">
        <f>'中学・高校（男）'!M240</f>
        <v>0</v>
      </c>
      <c r="L236" s="91"/>
      <c r="M236" s="91"/>
      <c r="N236" s="91"/>
      <c r="O236" s="91"/>
      <c r="P236" s="91"/>
    </row>
    <row r="237" spans="1:16" ht="13.9" customHeight="1" x14ac:dyDescent="0.15">
      <c r="A237">
        <f>'中学・高校（男）'!B241</f>
        <v>0</v>
      </c>
      <c r="D237" s="39">
        <f>'中学・高校（男）'!F241</f>
        <v>0</v>
      </c>
      <c r="E237" s="91">
        <f>'中学・高校（男）'!G241</f>
        <v>0</v>
      </c>
      <c r="F237" s="91">
        <f>'中学・高校（男）'!H241</f>
        <v>0</v>
      </c>
      <c r="H237" s="91">
        <f>'中学・高校（男）'!J241</f>
        <v>0</v>
      </c>
      <c r="I237" s="91">
        <f>'中学・高校（男）'!K241</f>
        <v>0</v>
      </c>
      <c r="J237" s="91"/>
      <c r="K237" s="91">
        <f>'中学・高校（男）'!M241</f>
        <v>0</v>
      </c>
      <c r="L237" s="91"/>
      <c r="M237" s="91"/>
      <c r="N237" s="91"/>
      <c r="O237" s="91"/>
      <c r="P237" s="91"/>
    </row>
    <row r="238" spans="1:16" ht="13.9" customHeight="1" x14ac:dyDescent="0.15">
      <c r="A238">
        <f>'中学・高校（男）'!B242</f>
        <v>0</v>
      </c>
      <c r="D238" s="39">
        <f>'中学・高校（男）'!F242</f>
        <v>0</v>
      </c>
      <c r="E238" s="91">
        <f>'中学・高校（男）'!G242</f>
        <v>0</v>
      </c>
      <c r="F238" s="91">
        <f>'中学・高校（男）'!H242</f>
        <v>0</v>
      </c>
      <c r="H238" s="91">
        <f>'中学・高校（男）'!J242</f>
        <v>0</v>
      </c>
      <c r="I238" s="91">
        <f>'中学・高校（男）'!K242</f>
        <v>0</v>
      </c>
      <c r="J238" s="91"/>
      <c r="K238" s="91">
        <f>'中学・高校（男）'!M242</f>
        <v>0</v>
      </c>
      <c r="L238" s="91"/>
      <c r="M238" s="91"/>
      <c r="N238" s="91"/>
      <c r="O238" s="91"/>
      <c r="P238" s="91"/>
    </row>
    <row r="239" spans="1:16" ht="13.9" customHeight="1" x14ac:dyDescent="0.15">
      <c r="A239">
        <f>'中学・高校（男）'!B243</f>
        <v>0</v>
      </c>
      <c r="D239" s="39">
        <f>'中学・高校（男）'!F243</f>
        <v>0</v>
      </c>
      <c r="E239" s="91">
        <f>'中学・高校（男）'!G243</f>
        <v>0</v>
      </c>
      <c r="F239" s="91">
        <f>'中学・高校（男）'!H243</f>
        <v>0</v>
      </c>
      <c r="H239" s="91">
        <f>'中学・高校（男）'!J243</f>
        <v>0</v>
      </c>
      <c r="I239" s="91">
        <f>'中学・高校（男）'!K243</f>
        <v>0</v>
      </c>
      <c r="J239" s="91"/>
      <c r="K239" s="91">
        <f>'中学・高校（男）'!M243</f>
        <v>0</v>
      </c>
      <c r="L239" s="91"/>
      <c r="M239" s="91"/>
      <c r="N239" s="91"/>
      <c r="O239" s="91"/>
      <c r="P239" s="91"/>
    </row>
    <row r="240" spans="1:16" ht="13.9" customHeight="1" x14ac:dyDescent="0.15">
      <c r="A240">
        <f>'中学・高校（男）'!B244</f>
        <v>0</v>
      </c>
      <c r="D240" s="39">
        <f>'中学・高校（男）'!F244</f>
        <v>0</v>
      </c>
      <c r="E240" s="91">
        <f>'中学・高校（男）'!G244</f>
        <v>0</v>
      </c>
      <c r="F240" s="91">
        <f>'中学・高校（男）'!H244</f>
        <v>0</v>
      </c>
      <c r="H240" s="91">
        <f>'中学・高校（男）'!J244</f>
        <v>0</v>
      </c>
      <c r="I240" s="91">
        <f>'中学・高校（男）'!K244</f>
        <v>0</v>
      </c>
      <c r="J240" s="91"/>
      <c r="K240" s="91">
        <f>'中学・高校（男）'!M244</f>
        <v>0</v>
      </c>
      <c r="L240" s="91"/>
      <c r="M240" s="91"/>
      <c r="N240" s="91"/>
      <c r="O240" s="91"/>
      <c r="P240" s="91"/>
    </row>
    <row r="241" spans="1:16" ht="13.9" customHeight="1" x14ac:dyDescent="0.15">
      <c r="A241">
        <f>'中学・高校（男）'!B245</f>
        <v>0</v>
      </c>
      <c r="D241" s="39">
        <f>'中学・高校（男）'!F245</f>
        <v>0</v>
      </c>
      <c r="E241" s="91">
        <f>'中学・高校（男）'!G245</f>
        <v>0</v>
      </c>
      <c r="F241" s="91">
        <f>'中学・高校（男）'!H245</f>
        <v>0</v>
      </c>
      <c r="H241" s="91">
        <f>'中学・高校（男）'!J245</f>
        <v>0</v>
      </c>
      <c r="I241" s="91">
        <f>'中学・高校（男）'!K245</f>
        <v>0</v>
      </c>
      <c r="J241" s="91"/>
      <c r="K241" s="91">
        <f>'中学・高校（男）'!M245</f>
        <v>0</v>
      </c>
      <c r="L241" s="91"/>
      <c r="M241" s="91"/>
      <c r="N241" s="91"/>
      <c r="O241" s="91"/>
      <c r="P241" s="91"/>
    </row>
    <row r="242" spans="1:16" ht="13.9" customHeight="1" x14ac:dyDescent="0.15">
      <c r="A242">
        <f>'中学・高校（男）'!B246</f>
        <v>0</v>
      </c>
      <c r="D242" s="39">
        <f>'中学・高校（男）'!F246</f>
        <v>0</v>
      </c>
      <c r="E242" s="91">
        <f>'中学・高校（男）'!G246</f>
        <v>0</v>
      </c>
      <c r="F242" s="91">
        <f>'中学・高校（男）'!H246</f>
        <v>0</v>
      </c>
      <c r="H242" s="91">
        <f>'中学・高校（男）'!J246</f>
        <v>0</v>
      </c>
      <c r="I242" s="91">
        <f>'中学・高校（男）'!K246</f>
        <v>0</v>
      </c>
      <c r="J242" s="91"/>
      <c r="K242" s="91">
        <f>'中学・高校（男）'!M246</f>
        <v>0</v>
      </c>
      <c r="L242" s="91"/>
      <c r="M242" s="91"/>
      <c r="N242" s="91"/>
      <c r="O242" s="91"/>
      <c r="P242" s="91"/>
    </row>
    <row r="243" spans="1:16" ht="13.9" customHeight="1" x14ac:dyDescent="0.15">
      <c r="A243">
        <f>'中学・高校（男）'!B247</f>
        <v>0</v>
      </c>
      <c r="D243" s="39">
        <f>'中学・高校（男）'!F247</f>
        <v>0</v>
      </c>
      <c r="E243" s="91">
        <f>'中学・高校（男）'!G247</f>
        <v>0</v>
      </c>
      <c r="F243" s="91">
        <f>'中学・高校（男）'!H247</f>
        <v>0</v>
      </c>
      <c r="H243" s="91">
        <f>'中学・高校（男）'!J247</f>
        <v>0</v>
      </c>
      <c r="I243" s="91">
        <f>'中学・高校（男）'!K247</f>
        <v>0</v>
      </c>
      <c r="J243" s="91"/>
      <c r="K243" s="91">
        <f>'中学・高校（男）'!M247</f>
        <v>0</v>
      </c>
      <c r="L243" s="91"/>
      <c r="M243" s="91"/>
      <c r="N243" s="91"/>
      <c r="O243" s="91"/>
      <c r="P243" s="91"/>
    </row>
    <row r="244" spans="1:16" ht="13.9" customHeight="1" x14ac:dyDescent="0.15">
      <c r="A244">
        <f>'中学・高校（男）'!B248</f>
        <v>0</v>
      </c>
      <c r="D244" s="39">
        <f>'中学・高校（男）'!F248</f>
        <v>0</v>
      </c>
      <c r="E244" s="91">
        <f>'中学・高校（男）'!G248</f>
        <v>0</v>
      </c>
      <c r="F244" s="91">
        <f>'中学・高校（男）'!H248</f>
        <v>0</v>
      </c>
      <c r="H244" s="91">
        <f>'中学・高校（男）'!J248</f>
        <v>0</v>
      </c>
      <c r="I244" s="91">
        <f>'中学・高校（男）'!K248</f>
        <v>0</v>
      </c>
      <c r="J244" s="91"/>
      <c r="K244" s="91">
        <f>'中学・高校（男）'!M248</f>
        <v>0</v>
      </c>
      <c r="L244" s="91"/>
      <c r="M244" s="91"/>
      <c r="N244" s="91"/>
      <c r="O244" s="91"/>
      <c r="P244" s="91"/>
    </row>
    <row r="245" spans="1:16" ht="13.9" customHeight="1" x14ac:dyDescent="0.15">
      <c r="A245">
        <f>'中学・高校（男）'!B249</f>
        <v>0</v>
      </c>
      <c r="D245" s="39">
        <f>'中学・高校（男）'!F249</f>
        <v>0</v>
      </c>
      <c r="E245" s="91">
        <f>'中学・高校（男）'!G249</f>
        <v>0</v>
      </c>
      <c r="F245" s="91">
        <f>'中学・高校（男）'!H249</f>
        <v>0</v>
      </c>
      <c r="H245" s="91">
        <f>'中学・高校（男）'!J249</f>
        <v>0</v>
      </c>
      <c r="I245" s="91">
        <f>'中学・高校（男）'!K249</f>
        <v>0</v>
      </c>
      <c r="J245" s="91"/>
      <c r="K245" s="91">
        <f>'中学・高校（男）'!M249</f>
        <v>0</v>
      </c>
      <c r="L245" s="91"/>
      <c r="M245" s="91"/>
      <c r="N245" s="91"/>
      <c r="O245" s="91"/>
      <c r="P245" s="91"/>
    </row>
    <row r="246" spans="1:16" ht="13.9" customHeight="1" x14ac:dyDescent="0.15">
      <c r="A246">
        <f>'中学・高校（男）'!B250</f>
        <v>0</v>
      </c>
      <c r="D246" s="39">
        <f>'中学・高校（男）'!F250</f>
        <v>0</v>
      </c>
      <c r="E246" s="91">
        <f>'中学・高校（男）'!G250</f>
        <v>0</v>
      </c>
      <c r="F246" s="91">
        <f>'中学・高校（男）'!H250</f>
        <v>0</v>
      </c>
      <c r="H246" s="91">
        <f>'中学・高校（男）'!J250</f>
        <v>0</v>
      </c>
      <c r="I246" s="91">
        <f>'中学・高校（男）'!K250</f>
        <v>0</v>
      </c>
      <c r="J246" s="91"/>
      <c r="K246" s="91">
        <f>'中学・高校（男）'!M250</f>
        <v>0</v>
      </c>
      <c r="L246" s="91"/>
      <c r="M246" s="91"/>
      <c r="N246" s="91"/>
      <c r="O246" s="91"/>
      <c r="P246" s="91"/>
    </row>
    <row r="247" spans="1:16" ht="13.9" customHeight="1" x14ac:dyDescent="0.15">
      <c r="A247">
        <f>'中学・高校（男）'!B251</f>
        <v>0</v>
      </c>
      <c r="D247" s="39">
        <f>'中学・高校（男）'!F251</f>
        <v>0</v>
      </c>
      <c r="E247" s="91">
        <f>'中学・高校（男）'!G251</f>
        <v>0</v>
      </c>
      <c r="F247" s="91">
        <f>'中学・高校（男）'!H251</f>
        <v>0</v>
      </c>
      <c r="H247" s="91">
        <f>'中学・高校（男）'!J251</f>
        <v>0</v>
      </c>
      <c r="I247" s="91">
        <f>'中学・高校（男）'!K251</f>
        <v>0</v>
      </c>
      <c r="J247" s="91"/>
      <c r="K247" s="91">
        <f>'中学・高校（男）'!M251</f>
        <v>0</v>
      </c>
      <c r="L247" s="91"/>
      <c r="M247" s="91"/>
      <c r="N247" s="91"/>
      <c r="O247" s="91"/>
      <c r="P247" s="91"/>
    </row>
    <row r="248" spans="1:16" ht="13.9" customHeight="1" x14ac:dyDescent="0.15">
      <c r="A248">
        <f>'中学・高校（男）'!B252</f>
        <v>0</v>
      </c>
      <c r="D248" s="39">
        <f>'中学・高校（男）'!F252</f>
        <v>0</v>
      </c>
      <c r="E248" s="91">
        <f>'中学・高校（男）'!G252</f>
        <v>0</v>
      </c>
      <c r="F248" s="91">
        <f>'中学・高校（男）'!H252</f>
        <v>0</v>
      </c>
      <c r="H248" s="91">
        <f>'中学・高校（男）'!J252</f>
        <v>0</v>
      </c>
      <c r="I248" s="91">
        <f>'中学・高校（男）'!K252</f>
        <v>0</v>
      </c>
      <c r="J248" s="91"/>
      <c r="K248" s="91">
        <f>'中学・高校（男）'!M252</f>
        <v>0</v>
      </c>
      <c r="L248" s="91"/>
      <c r="M248" s="91"/>
      <c r="N248" s="91"/>
      <c r="O248" s="91"/>
      <c r="P248" s="91"/>
    </row>
    <row r="249" spans="1:16" ht="13.9" customHeight="1" x14ac:dyDescent="0.15">
      <c r="A249">
        <f>'中学・高校（男）'!B253</f>
        <v>0</v>
      </c>
      <c r="D249" s="39">
        <f>'中学・高校（男）'!F253</f>
        <v>0</v>
      </c>
      <c r="E249" s="91">
        <f>'中学・高校（男）'!G253</f>
        <v>0</v>
      </c>
      <c r="F249" s="91">
        <f>'中学・高校（男）'!H253</f>
        <v>0</v>
      </c>
      <c r="H249" s="91">
        <f>'中学・高校（男）'!J253</f>
        <v>0</v>
      </c>
      <c r="I249" s="91">
        <f>'中学・高校（男）'!K253</f>
        <v>0</v>
      </c>
      <c r="J249" s="91"/>
      <c r="K249" s="91">
        <f>'中学・高校（男）'!M253</f>
        <v>0</v>
      </c>
      <c r="L249" s="91"/>
      <c r="M249" s="91"/>
      <c r="N249" s="91"/>
      <c r="O249" s="91"/>
      <c r="P249" s="91"/>
    </row>
    <row r="250" spans="1:16" ht="13.9" customHeight="1" x14ac:dyDescent="0.15">
      <c r="A250">
        <f>'中学・高校（男）'!B254</f>
        <v>0</v>
      </c>
      <c r="D250" s="39">
        <f>'中学・高校（男）'!F254</f>
        <v>0</v>
      </c>
      <c r="E250" s="91">
        <f>'中学・高校（男）'!G254</f>
        <v>0</v>
      </c>
      <c r="F250" s="91">
        <f>'中学・高校（男）'!H254</f>
        <v>0</v>
      </c>
      <c r="H250" s="91">
        <f>'中学・高校（男）'!J254</f>
        <v>0</v>
      </c>
      <c r="I250" s="91">
        <f>'中学・高校（男）'!K254</f>
        <v>0</v>
      </c>
      <c r="J250" s="91"/>
      <c r="K250" s="91">
        <f>'中学・高校（男）'!M254</f>
        <v>0</v>
      </c>
      <c r="L250" s="91"/>
      <c r="M250" s="91"/>
      <c r="N250" s="91"/>
      <c r="O250" s="91"/>
      <c r="P250" s="91"/>
    </row>
    <row r="251" spans="1:16" ht="13.9" customHeight="1" x14ac:dyDescent="0.15">
      <c r="A251">
        <f>'中学・高校（男）'!B255</f>
        <v>0</v>
      </c>
      <c r="D251" s="39">
        <f>'中学・高校（男）'!F255</f>
        <v>0</v>
      </c>
      <c r="E251" s="91">
        <f>'中学・高校（男）'!G255</f>
        <v>0</v>
      </c>
      <c r="F251" s="91">
        <f>'中学・高校（男）'!H255</f>
        <v>0</v>
      </c>
      <c r="H251" s="91">
        <f>'中学・高校（男）'!J255</f>
        <v>0</v>
      </c>
      <c r="I251" s="91">
        <f>'中学・高校（男）'!K255</f>
        <v>0</v>
      </c>
      <c r="J251" s="91"/>
      <c r="K251" s="91">
        <f>'中学・高校（男）'!M255</f>
        <v>0</v>
      </c>
      <c r="L251" s="91"/>
      <c r="M251" s="91"/>
      <c r="N251" s="91"/>
      <c r="O251" s="91"/>
      <c r="P251" s="91"/>
    </row>
    <row r="252" spans="1:16" ht="13.9" customHeight="1" x14ac:dyDescent="0.15">
      <c r="A252">
        <f>'中学・高校（男）'!B256</f>
        <v>0</v>
      </c>
      <c r="D252" s="39">
        <f>'中学・高校（男）'!F256</f>
        <v>0</v>
      </c>
      <c r="E252" s="91">
        <f>'中学・高校（男）'!G256</f>
        <v>0</v>
      </c>
      <c r="F252" s="91">
        <f>'中学・高校（男）'!H256</f>
        <v>0</v>
      </c>
      <c r="H252" s="91">
        <f>'中学・高校（男）'!J256</f>
        <v>0</v>
      </c>
      <c r="I252" s="91">
        <f>'中学・高校（男）'!K256</f>
        <v>0</v>
      </c>
      <c r="J252" s="91"/>
      <c r="K252" s="91">
        <f>'中学・高校（男）'!M256</f>
        <v>0</v>
      </c>
      <c r="L252" s="91"/>
      <c r="M252" s="91"/>
      <c r="N252" s="91"/>
      <c r="O252" s="91"/>
      <c r="P252" s="91"/>
    </row>
    <row r="253" spans="1:16" ht="13.9" customHeight="1" x14ac:dyDescent="0.15">
      <c r="A253">
        <f>'中学・高校（男）'!B257</f>
        <v>0</v>
      </c>
      <c r="D253" s="39">
        <f>'中学・高校（男）'!F257</f>
        <v>0</v>
      </c>
      <c r="E253" s="91">
        <f>'中学・高校（男）'!G257</f>
        <v>0</v>
      </c>
      <c r="F253" s="91">
        <f>'中学・高校（男）'!H257</f>
        <v>0</v>
      </c>
      <c r="H253" s="91">
        <f>'中学・高校（男）'!J257</f>
        <v>0</v>
      </c>
      <c r="I253" s="91">
        <f>'中学・高校（男）'!K257</f>
        <v>0</v>
      </c>
      <c r="J253" s="91"/>
      <c r="K253" s="91">
        <f>'中学・高校（男）'!M257</f>
        <v>0</v>
      </c>
      <c r="L253" s="91"/>
      <c r="M253" s="91"/>
      <c r="N253" s="91"/>
      <c r="O253" s="91"/>
      <c r="P253" s="91"/>
    </row>
    <row r="254" spans="1:16" ht="13.9" customHeight="1" x14ac:dyDescent="0.15">
      <c r="A254">
        <f>'中学・高校（男）'!B258</f>
        <v>0</v>
      </c>
      <c r="D254" s="39">
        <f>'中学・高校（男）'!F258</f>
        <v>0</v>
      </c>
      <c r="E254" s="91">
        <f>'中学・高校（男）'!G258</f>
        <v>0</v>
      </c>
      <c r="F254" s="91">
        <f>'中学・高校（男）'!H258</f>
        <v>0</v>
      </c>
      <c r="H254" s="91">
        <f>'中学・高校（男）'!J258</f>
        <v>0</v>
      </c>
      <c r="I254" s="91">
        <f>'中学・高校（男）'!K258</f>
        <v>0</v>
      </c>
      <c r="J254" s="91"/>
      <c r="K254" s="91">
        <f>'中学・高校（男）'!M258</f>
        <v>0</v>
      </c>
      <c r="L254" s="91"/>
      <c r="M254" s="91"/>
      <c r="N254" s="91"/>
      <c r="O254" s="91"/>
      <c r="P254" s="91"/>
    </row>
    <row r="255" spans="1:16" ht="13.9" customHeight="1" x14ac:dyDescent="0.15">
      <c r="A255">
        <f>'中学・高校（男）'!B259</f>
        <v>0</v>
      </c>
      <c r="D255" s="39">
        <f>'中学・高校（男）'!F259</f>
        <v>0</v>
      </c>
      <c r="E255" s="91">
        <f>'中学・高校（男）'!G259</f>
        <v>0</v>
      </c>
      <c r="F255" s="91">
        <f>'中学・高校（男）'!H259</f>
        <v>0</v>
      </c>
      <c r="H255" s="91">
        <f>'中学・高校（男）'!J259</f>
        <v>0</v>
      </c>
      <c r="I255" s="91">
        <f>'中学・高校（男）'!K259</f>
        <v>0</v>
      </c>
      <c r="J255" s="91"/>
      <c r="K255" s="91">
        <f>'中学・高校（男）'!M259</f>
        <v>0</v>
      </c>
      <c r="L255" s="91"/>
      <c r="M255" s="91"/>
      <c r="N255" s="91"/>
      <c r="O255" s="91"/>
      <c r="P255" s="91"/>
    </row>
    <row r="256" spans="1:16" ht="13.9" customHeight="1" x14ac:dyDescent="0.15">
      <c r="A256">
        <f>'中学・高校（男）'!B260</f>
        <v>0</v>
      </c>
      <c r="D256" s="39">
        <f>'中学・高校（男）'!F260</f>
        <v>0</v>
      </c>
      <c r="E256" s="91">
        <f>'中学・高校（男）'!G260</f>
        <v>0</v>
      </c>
      <c r="F256" s="91">
        <f>'中学・高校（男）'!H260</f>
        <v>0</v>
      </c>
      <c r="H256" s="91">
        <f>'中学・高校（男）'!J260</f>
        <v>0</v>
      </c>
      <c r="I256" s="91">
        <f>'中学・高校（男）'!K260</f>
        <v>0</v>
      </c>
      <c r="J256" s="91"/>
      <c r="K256" s="91">
        <f>'中学・高校（男）'!M260</f>
        <v>0</v>
      </c>
      <c r="L256" s="91"/>
      <c r="M256" s="91"/>
      <c r="N256" s="91"/>
      <c r="O256" s="91"/>
      <c r="P256" s="91"/>
    </row>
    <row r="257" spans="1:16" ht="13.9" customHeight="1" x14ac:dyDescent="0.15">
      <c r="A257">
        <f>'中学・高校（男）'!B261</f>
        <v>0</v>
      </c>
      <c r="D257" s="39">
        <f>'中学・高校（男）'!F261</f>
        <v>0</v>
      </c>
      <c r="E257" s="91">
        <f>'中学・高校（男）'!G261</f>
        <v>0</v>
      </c>
      <c r="F257" s="91">
        <f>'中学・高校（男）'!H261</f>
        <v>0</v>
      </c>
      <c r="H257" s="91">
        <f>'中学・高校（男）'!J261</f>
        <v>0</v>
      </c>
      <c r="I257" s="91">
        <f>'中学・高校（男）'!K261</f>
        <v>0</v>
      </c>
      <c r="J257" s="91"/>
      <c r="K257" s="91">
        <f>'中学・高校（男）'!M261</f>
        <v>0</v>
      </c>
      <c r="L257" s="91"/>
      <c r="M257" s="91"/>
      <c r="N257" s="91"/>
      <c r="O257" s="91"/>
      <c r="P257" s="91"/>
    </row>
    <row r="258" spans="1:16" ht="13.9" customHeight="1" x14ac:dyDescent="0.15">
      <c r="A258">
        <f>'中学・高校（男）'!B262</f>
        <v>0</v>
      </c>
      <c r="D258" s="39">
        <f>'中学・高校（男）'!F262</f>
        <v>0</v>
      </c>
      <c r="E258" s="91">
        <f>'中学・高校（男）'!G262</f>
        <v>0</v>
      </c>
      <c r="F258" s="91">
        <f>'中学・高校（男）'!H262</f>
        <v>0</v>
      </c>
      <c r="H258" s="91">
        <f>'中学・高校（男）'!J262</f>
        <v>0</v>
      </c>
      <c r="I258" s="91">
        <f>'中学・高校（男）'!K262</f>
        <v>0</v>
      </c>
      <c r="J258" s="91"/>
      <c r="K258" s="91">
        <f>'中学・高校（男）'!M262</f>
        <v>0</v>
      </c>
      <c r="L258" s="91"/>
      <c r="M258" s="91"/>
      <c r="N258" s="91"/>
      <c r="O258" s="91"/>
      <c r="P258" s="91"/>
    </row>
    <row r="259" spans="1:16" ht="13.9" customHeight="1" x14ac:dyDescent="0.15">
      <c r="A259">
        <f>'中学・高校（男）'!B263</f>
        <v>0</v>
      </c>
      <c r="D259" s="39">
        <f>'中学・高校（男）'!F263</f>
        <v>0</v>
      </c>
      <c r="E259" s="91">
        <f>'中学・高校（男）'!G263</f>
        <v>0</v>
      </c>
      <c r="F259" s="91">
        <f>'中学・高校（男）'!H263</f>
        <v>0</v>
      </c>
      <c r="H259" s="91">
        <f>'中学・高校（男）'!J263</f>
        <v>0</v>
      </c>
      <c r="I259" s="91">
        <f>'中学・高校（男）'!K263</f>
        <v>0</v>
      </c>
      <c r="J259" s="91"/>
      <c r="K259" s="91">
        <f>'中学・高校（男）'!M263</f>
        <v>0</v>
      </c>
      <c r="L259" s="91"/>
      <c r="M259" s="91"/>
      <c r="N259" s="91"/>
      <c r="O259" s="91"/>
      <c r="P259" s="91"/>
    </row>
    <row r="260" spans="1:16" ht="13.9" customHeight="1" x14ac:dyDescent="0.15">
      <c r="A260">
        <f>'中学・高校（男）'!B264</f>
        <v>0</v>
      </c>
      <c r="D260" s="39">
        <f>'中学・高校（男）'!F264</f>
        <v>0</v>
      </c>
      <c r="E260" s="91">
        <f>'中学・高校（男）'!G264</f>
        <v>0</v>
      </c>
      <c r="F260" s="91">
        <f>'中学・高校（男）'!H264</f>
        <v>0</v>
      </c>
      <c r="H260" s="91">
        <f>'中学・高校（男）'!J264</f>
        <v>0</v>
      </c>
      <c r="I260" s="91">
        <f>'中学・高校（男）'!K264</f>
        <v>0</v>
      </c>
      <c r="J260" s="91"/>
      <c r="K260" s="91">
        <f>'中学・高校（男）'!M264</f>
        <v>0</v>
      </c>
      <c r="L260" s="91"/>
      <c r="M260" s="91"/>
      <c r="N260" s="91"/>
      <c r="O260" s="91"/>
      <c r="P260" s="91"/>
    </row>
    <row r="261" spans="1:16" ht="13.9" customHeight="1" x14ac:dyDescent="0.15">
      <c r="A261">
        <f>'中学・高校（男）'!B265</f>
        <v>0</v>
      </c>
      <c r="D261" s="39">
        <f>'中学・高校（男）'!F265</f>
        <v>0</v>
      </c>
      <c r="E261" s="91">
        <f>'中学・高校（男）'!G265</f>
        <v>0</v>
      </c>
      <c r="F261" s="91">
        <f>'中学・高校（男）'!H265</f>
        <v>0</v>
      </c>
      <c r="H261" s="91">
        <f>'中学・高校（男）'!J265</f>
        <v>0</v>
      </c>
      <c r="I261" s="91">
        <f>'中学・高校（男）'!K265</f>
        <v>0</v>
      </c>
      <c r="J261" s="91"/>
      <c r="K261" s="91">
        <f>'中学・高校（男）'!M265</f>
        <v>0</v>
      </c>
      <c r="L261" s="91"/>
      <c r="M261" s="91"/>
      <c r="N261" s="91"/>
      <c r="O261" s="91"/>
      <c r="P261" s="91"/>
    </row>
    <row r="262" spans="1:16" ht="13.9" customHeight="1" x14ac:dyDescent="0.15">
      <c r="A262">
        <f>'中学・高校（男）'!B266</f>
        <v>0</v>
      </c>
      <c r="D262" s="39">
        <f>'中学・高校（男）'!F266</f>
        <v>0</v>
      </c>
      <c r="E262" s="91">
        <f>'中学・高校（男）'!G266</f>
        <v>0</v>
      </c>
      <c r="F262" s="91">
        <f>'中学・高校（男）'!H266</f>
        <v>0</v>
      </c>
      <c r="H262" s="91">
        <f>'中学・高校（男）'!J266</f>
        <v>0</v>
      </c>
      <c r="I262" s="91">
        <f>'中学・高校（男）'!K266</f>
        <v>0</v>
      </c>
      <c r="J262" s="91"/>
      <c r="K262" s="91">
        <f>'中学・高校（男）'!M266</f>
        <v>0</v>
      </c>
      <c r="L262" s="91"/>
      <c r="M262" s="91"/>
      <c r="N262" s="91"/>
      <c r="O262" s="91"/>
      <c r="P262" s="91"/>
    </row>
    <row r="263" spans="1:16" ht="13.9" customHeight="1" x14ac:dyDescent="0.15">
      <c r="A263">
        <f>'中学・高校（男）'!B267</f>
        <v>0</v>
      </c>
      <c r="D263" s="39">
        <f>'中学・高校（男）'!F267</f>
        <v>0</v>
      </c>
      <c r="E263" s="91">
        <f>'中学・高校（男）'!G267</f>
        <v>0</v>
      </c>
      <c r="F263" s="91">
        <f>'中学・高校（男）'!H267</f>
        <v>0</v>
      </c>
      <c r="H263" s="91">
        <f>'中学・高校（男）'!J267</f>
        <v>0</v>
      </c>
      <c r="I263" s="91">
        <f>'中学・高校（男）'!K267</f>
        <v>0</v>
      </c>
      <c r="J263" s="91"/>
      <c r="K263" s="91">
        <f>'中学・高校（男）'!M267</f>
        <v>0</v>
      </c>
      <c r="L263" s="91"/>
      <c r="M263" s="91"/>
      <c r="N263" s="91"/>
      <c r="O263" s="91"/>
      <c r="P263" s="91"/>
    </row>
    <row r="264" spans="1:16" ht="13.9" customHeight="1" x14ac:dyDescent="0.15">
      <c r="A264">
        <f>'中学・高校（男）'!B268</f>
        <v>0</v>
      </c>
      <c r="D264" s="39">
        <f>'中学・高校（男）'!F268</f>
        <v>0</v>
      </c>
      <c r="E264" s="91">
        <f>'中学・高校（男）'!G268</f>
        <v>0</v>
      </c>
      <c r="F264" s="91">
        <f>'中学・高校（男）'!H268</f>
        <v>0</v>
      </c>
      <c r="H264" s="91">
        <f>'中学・高校（男）'!J268</f>
        <v>0</v>
      </c>
      <c r="I264" s="91">
        <f>'中学・高校（男）'!K268</f>
        <v>0</v>
      </c>
      <c r="J264" s="91"/>
      <c r="K264" s="91">
        <f>'中学・高校（男）'!M268</f>
        <v>0</v>
      </c>
      <c r="L264" s="91"/>
      <c r="M264" s="91"/>
      <c r="N264" s="91"/>
      <c r="O264" s="91"/>
      <c r="P264" s="91"/>
    </row>
    <row r="265" spans="1:16" ht="13.9" customHeight="1" x14ac:dyDescent="0.15">
      <c r="A265">
        <f>'中学・高校（男）'!B269</f>
        <v>0</v>
      </c>
      <c r="D265" s="39">
        <f>'中学・高校（男）'!F269</f>
        <v>0</v>
      </c>
      <c r="E265" s="91">
        <f>'中学・高校（男）'!G269</f>
        <v>0</v>
      </c>
      <c r="F265" s="91">
        <f>'中学・高校（男）'!H269</f>
        <v>0</v>
      </c>
      <c r="H265" s="91">
        <f>'中学・高校（男）'!J269</f>
        <v>0</v>
      </c>
      <c r="I265" s="91">
        <f>'中学・高校（男）'!K269</f>
        <v>0</v>
      </c>
      <c r="J265" s="91"/>
      <c r="K265" s="91">
        <f>'中学・高校（男）'!M269</f>
        <v>0</v>
      </c>
      <c r="L265" s="91"/>
      <c r="M265" s="91"/>
      <c r="N265" s="91"/>
      <c r="O265" s="91"/>
      <c r="P265" s="91"/>
    </row>
    <row r="266" spans="1:16" ht="13.9" customHeight="1" x14ac:dyDescent="0.15">
      <c r="A266">
        <f>'中学・高校（男）'!B270</f>
        <v>0</v>
      </c>
      <c r="D266" s="39">
        <f>'中学・高校（男）'!F270</f>
        <v>0</v>
      </c>
      <c r="E266" s="91">
        <f>'中学・高校（男）'!G270</f>
        <v>0</v>
      </c>
      <c r="F266" s="91">
        <f>'中学・高校（男）'!H270</f>
        <v>0</v>
      </c>
      <c r="H266" s="91">
        <f>'中学・高校（男）'!J270</f>
        <v>0</v>
      </c>
      <c r="I266" s="91">
        <f>'中学・高校（男）'!K270</f>
        <v>0</v>
      </c>
      <c r="J266" s="91"/>
      <c r="K266" s="91">
        <f>'中学・高校（男）'!M270</f>
        <v>0</v>
      </c>
      <c r="L266" s="91"/>
      <c r="M266" s="91"/>
      <c r="N266" s="91"/>
      <c r="O266" s="91"/>
      <c r="P266" s="91"/>
    </row>
    <row r="267" spans="1:16" ht="13.9" customHeight="1" x14ac:dyDescent="0.15">
      <c r="A267">
        <f>'中学・高校（男）'!B271</f>
        <v>0</v>
      </c>
      <c r="D267" s="39">
        <f>'中学・高校（男）'!F271</f>
        <v>0</v>
      </c>
      <c r="E267" s="91">
        <f>'中学・高校（男）'!G271</f>
        <v>0</v>
      </c>
      <c r="F267" s="91">
        <f>'中学・高校（男）'!H271</f>
        <v>0</v>
      </c>
      <c r="H267" s="91">
        <f>'中学・高校（男）'!J271</f>
        <v>0</v>
      </c>
      <c r="I267" s="91">
        <f>'中学・高校（男）'!K271</f>
        <v>0</v>
      </c>
      <c r="J267" s="91"/>
      <c r="K267" s="91">
        <f>'中学・高校（男）'!M271</f>
        <v>0</v>
      </c>
      <c r="L267" s="91"/>
      <c r="M267" s="91"/>
      <c r="N267" s="91"/>
      <c r="O267" s="91"/>
      <c r="P267" s="91"/>
    </row>
    <row r="268" spans="1:16" ht="13.9" customHeight="1" x14ac:dyDescent="0.15">
      <c r="A268">
        <f>'中学・高校（男）'!B272</f>
        <v>0</v>
      </c>
      <c r="D268" s="39">
        <f>'中学・高校（男）'!F272</f>
        <v>0</v>
      </c>
      <c r="E268" s="91">
        <f>'中学・高校（男）'!G272</f>
        <v>0</v>
      </c>
      <c r="F268" s="91">
        <f>'中学・高校（男）'!H272</f>
        <v>0</v>
      </c>
      <c r="H268" s="91">
        <f>'中学・高校（男）'!J272</f>
        <v>0</v>
      </c>
      <c r="I268" s="91">
        <f>'中学・高校（男）'!K272</f>
        <v>0</v>
      </c>
      <c r="J268" s="91"/>
      <c r="K268" s="91">
        <f>'中学・高校（男）'!M272</f>
        <v>0</v>
      </c>
      <c r="L268" s="91"/>
      <c r="M268" s="91"/>
      <c r="N268" s="91"/>
      <c r="O268" s="91"/>
      <c r="P268" s="91"/>
    </row>
    <row r="269" spans="1:16" ht="13.9" customHeight="1" x14ac:dyDescent="0.15">
      <c r="A269">
        <f>'中学・高校（男）'!B273</f>
        <v>0</v>
      </c>
      <c r="D269" s="39">
        <f>'中学・高校（男）'!F273</f>
        <v>0</v>
      </c>
      <c r="E269" s="91">
        <f>'中学・高校（男）'!G273</f>
        <v>0</v>
      </c>
      <c r="F269" s="91">
        <f>'中学・高校（男）'!H273</f>
        <v>0</v>
      </c>
      <c r="H269" s="91">
        <f>'中学・高校（男）'!J273</f>
        <v>0</v>
      </c>
      <c r="I269" s="91">
        <f>'中学・高校（男）'!K273</f>
        <v>0</v>
      </c>
      <c r="J269" s="91"/>
      <c r="K269" s="91">
        <f>'中学・高校（男）'!M273</f>
        <v>0</v>
      </c>
      <c r="L269" s="91"/>
      <c r="M269" s="91"/>
      <c r="N269" s="91"/>
      <c r="O269" s="91"/>
      <c r="P269" s="91"/>
    </row>
    <row r="270" spans="1:16" ht="13.9" customHeight="1" x14ac:dyDescent="0.15">
      <c r="A270">
        <f>'中学・高校（男）'!B274</f>
        <v>0</v>
      </c>
      <c r="D270" s="39">
        <f>'中学・高校（男）'!F274</f>
        <v>0</v>
      </c>
      <c r="E270" s="91">
        <f>'中学・高校（男）'!G274</f>
        <v>0</v>
      </c>
      <c r="F270" s="91">
        <f>'中学・高校（男）'!H274</f>
        <v>0</v>
      </c>
      <c r="H270" s="91">
        <f>'中学・高校（男）'!J274</f>
        <v>0</v>
      </c>
      <c r="I270" s="91">
        <f>'中学・高校（男）'!K274</f>
        <v>0</v>
      </c>
      <c r="J270" s="91"/>
      <c r="K270" s="91">
        <f>'中学・高校（男）'!M274</f>
        <v>0</v>
      </c>
      <c r="L270" s="91"/>
      <c r="M270" s="91"/>
      <c r="N270" s="91"/>
      <c r="O270" s="91"/>
      <c r="P270" s="91"/>
    </row>
    <row r="271" spans="1:16" ht="13.9" customHeight="1" x14ac:dyDescent="0.15">
      <c r="A271">
        <f>'中学・高校（男）'!B275</f>
        <v>0</v>
      </c>
      <c r="D271" s="39">
        <f>'中学・高校（男）'!F275</f>
        <v>0</v>
      </c>
      <c r="E271" s="91">
        <f>'中学・高校（男）'!G275</f>
        <v>0</v>
      </c>
      <c r="F271" s="91">
        <f>'中学・高校（男）'!H275</f>
        <v>0</v>
      </c>
      <c r="H271" s="91">
        <f>'中学・高校（男）'!J275</f>
        <v>0</v>
      </c>
      <c r="I271" s="91">
        <f>'中学・高校（男）'!K275</f>
        <v>0</v>
      </c>
      <c r="J271" s="91"/>
      <c r="K271" s="91">
        <f>'中学・高校（男）'!M275</f>
        <v>0</v>
      </c>
      <c r="L271" s="91"/>
      <c r="M271" s="91"/>
      <c r="N271" s="91"/>
      <c r="O271" s="91"/>
      <c r="P271" s="91"/>
    </row>
    <row r="272" spans="1:16" ht="13.9" customHeight="1" x14ac:dyDescent="0.15">
      <c r="A272">
        <f>'中学・高校（男）'!B276</f>
        <v>0</v>
      </c>
      <c r="D272" s="39">
        <f>'中学・高校（男）'!F276</f>
        <v>0</v>
      </c>
      <c r="E272" s="91">
        <f>'中学・高校（男）'!G276</f>
        <v>0</v>
      </c>
      <c r="F272" s="91">
        <f>'中学・高校（男）'!H276</f>
        <v>0</v>
      </c>
      <c r="H272" s="91">
        <f>'中学・高校（男）'!J276</f>
        <v>0</v>
      </c>
      <c r="I272" s="91">
        <f>'中学・高校（男）'!K276</f>
        <v>0</v>
      </c>
      <c r="J272" s="91"/>
      <c r="K272" s="91">
        <f>'中学・高校（男）'!M276</f>
        <v>0</v>
      </c>
      <c r="L272" s="91"/>
      <c r="M272" s="91"/>
      <c r="N272" s="91"/>
      <c r="O272" s="91"/>
      <c r="P272" s="91"/>
    </row>
    <row r="273" spans="1:16" ht="13.9" customHeight="1" x14ac:dyDescent="0.15">
      <c r="A273">
        <f>'中学・高校（男）'!B277</f>
        <v>0</v>
      </c>
      <c r="D273" s="39">
        <f>'中学・高校（男）'!F277</f>
        <v>0</v>
      </c>
      <c r="E273" s="91">
        <f>'中学・高校（男）'!G277</f>
        <v>0</v>
      </c>
      <c r="F273" s="91">
        <f>'中学・高校（男）'!H277</f>
        <v>0</v>
      </c>
      <c r="H273" s="91">
        <f>'中学・高校（男）'!J277</f>
        <v>0</v>
      </c>
      <c r="I273" s="91">
        <f>'中学・高校（男）'!K277</f>
        <v>0</v>
      </c>
      <c r="J273" s="91"/>
      <c r="K273" s="91">
        <f>'中学・高校（男）'!M277</f>
        <v>0</v>
      </c>
      <c r="L273" s="91"/>
      <c r="M273" s="91"/>
      <c r="N273" s="91"/>
      <c r="O273" s="91"/>
      <c r="P273" s="91"/>
    </row>
    <row r="274" spans="1:16" ht="13.9" customHeight="1" x14ac:dyDescent="0.15">
      <c r="A274">
        <f>'中学・高校（男）'!B278</f>
        <v>0</v>
      </c>
      <c r="D274" s="39">
        <f>'中学・高校（男）'!F278</f>
        <v>0</v>
      </c>
      <c r="E274" s="91">
        <f>'中学・高校（男）'!G278</f>
        <v>0</v>
      </c>
      <c r="F274" s="91">
        <f>'中学・高校（男）'!H278</f>
        <v>0</v>
      </c>
      <c r="H274" s="91">
        <f>'中学・高校（男）'!J278</f>
        <v>0</v>
      </c>
      <c r="I274" s="91">
        <f>'中学・高校（男）'!K278</f>
        <v>0</v>
      </c>
      <c r="J274" s="91"/>
      <c r="K274" s="91">
        <f>'中学・高校（男）'!M278</f>
        <v>0</v>
      </c>
      <c r="L274" s="91"/>
      <c r="M274" s="91"/>
      <c r="N274" s="91"/>
      <c r="O274" s="91"/>
      <c r="P274" s="91"/>
    </row>
    <row r="275" spans="1:16" ht="13.9" customHeight="1" x14ac:dyDescent="0.15">
      <c r="A275">
        <f>'中学・高校（男）'!B279</f>
        <v>0</v>
      </c>
      <c r="D275" s="39">
        <f>'中学・高校（男）'!F279</f>
        <v>0</v>
      </c>
      <c r="E275" s="91">
        <f>'中学・高校（男）'!G279</f>
        <v>0</v>
      </c>
      <c r="F275" s="91">
        <f>'中学・高校（男）'!H279</f>
        <v>0</v>
      </c>
      <c r="H275" s="91">
        <f>'中学・高校（男）'!J279</f>
        <v>0</v>
      </c>
      <c r="I275" s="91">
        <f>'中学・高校（男）'!K279</f>
        <v>0</v>
      </c>
      <c r="J275" s="91"/>
      <c r="K275" s="91">
        <f>'中学・高校（男）'!M279</f>
        <v>0</v>
      </c>
      <c r="L275" s="91"/>
      <c r="M275" s="91"/>
      <c r="N275" s="91"/>
      <c r="O275" s="91"/>
      <c r="P275" s="91"/>
    </row>
    <row r="276" spans="1:16" ht="13.9" customHeight="1" x14ac:dyDescent="0.15">
      <c r="A276">
        <f>'中学・高校（男）'!B280</f>
        <v>0</v>
      </c>
      <c r="D276" s="39">
        <f>'中学・高校（男）'!F280</f>
        <v>0</v>
      </c>
      <c r="E276" s="91">
        <f>'中学・高校（男）'!G280</f>
        <v>0</v>
      </c>
      <c r="F276" s="91">
        <f>'中学・高校（男）'!H280</f>
        <v>0</v>
      </c>
      <c r="H276" s="91">
        <f>'中学・高校（男）'!J280</f>
        <v>0</v>
      </c>
      <c r="I276" s="91">
        <f>'中学・高校（男）'!K280</f>
        <v>0</v>
      </c>
      <c r="J276" s="91"/>
      <c r="K276" s="91">
        <f>'中学・高校（男）'!M280</f>
        <v>0</v>
      </c>
      <c r="L276" s="91"/>
      <c r="M276" s="91"/>
      <c r="N276" s="91"/>
      <c r="O276" s="91"/>
      <c r="P276" s="91"/>
    </row>
    <row r="277" spans="1:16" ht="13.9" customHeight="1" x14ac:dyDescent="0.15">
      <c r="A277">
        <f>'中学・高校（男）'!B281</f>
        <v>0</v>
      </c>
      <c r="D277" s="39">
        <f>'中学・高校（男）'!F281</f>
        <v>0</v>
      </c>
      <c r="E277" s="91">
        <f>'中学・高校（男）'!G281</f>
        <v>0</v>
      </c>
      <c r="F277" s="91">
        <f>'中学・高校（男）'!H281</f>
        <v>0</v>
      </c>
      <c r="H277" s="91">
        <f>'中学・高校（男）'!J281</f>
        <v>0</v>
      </c>
      <c r="I277" s="91">
        <f>'中学・高校（男）'!K281</f>
        <v>0</v>
      </c>
      <c r="J277" s="91"/>
      <c r="K277" s="91">
        <f>'中学・高校（男）'!M281</f>
        <v>0</v>
      </c>
      <c r="L277" s="91"/>
      <c r="M277" s="91"/>
      <c r="N277" s="91"/>
      <c r="O277" s="91"/>
      <c r="P277" s="91"/>
    </row>
    <row r="278" spans="1:16" ht="13.9" customHeight="1" x14ac:dyDescent="0.15">
      <c r="A278">
        <f>'中学・高校（男）'!B282</f>
        <v>0</v>
      </c>
      <c r="D278" s="39">
        <f>'中学・高校（男）'!F282</f>
        <v>0</v>
      </c>
      <c r="E278" s="91">
        <f>'中学・高校（男）'!G282</f>
        <v>0</v>
      </c>
      <c r="F278" s="91">
        <f>'中学・高校（男）'!H282</f>
        <v>0</v>
      </c>
      <c r="H278" s="91">
        <f>'中学・高校（男）'!J282</f>
        <v>0</v>
      </c>
      <c r="I278" s="91">
        <f>'中学・高校（男）'!K282</f>
        <v>0</v>
      </c>
      <c r="J278" s="91"/>
      <c r="K278" s="91">
        <f>'中学・高校（男）'!M282</f>
        <v>0</v>
      </c>
      <c r="L278" s="91"/>
      <c r="M278" s="91"/>
      <c r="N278" s="91"/>
      <c r="O278" s="91"/>
      <c r="P278" s="91"/>
    </row>
    <row r="279" spans="1:16" ht="13.9" customHeight="1" x14ac:dyDescent="0.15">
      <c r="A279">
        <f>'中学・高校（男）'!B283</f>
        <v>0</v>
      </c>
      <c r="D279" s="39">
        <f>'中学・高校（男）'!F283</f>
        <v>0</v>
      </c>
      <c r="E279" s="91">
        <f>'中学・高校（男）'!G283</f>
        <v>0</v>
      </c>
      <c r="F279" s="91">
        <f>'中学・高校（男）'!H283</f>
        <v>0</v>
      </c>
      <c r="H279" s="91">
        <f>'中学・高校（男）'!J283</f>
        <v>0</v>
      </c>
      <c r="I279" s="91">
        <f>'中学・高校（男）'!K283</f>
        <v>0</v>
      </c>
      <c r="J279" s="91"/>
      <c r="K279" s="91">
        <f>'中学・高校（男）'!M283</f>
        <v>0</v>
      </c>
      <c r="L279" s="91"/>
      <c r="M279" s="91"/>
      <c r="N279" s="91"/>
      <c r="O279" s="91"/>
      <c r="P279" s="91"/>
    </row>
    <row r="280" spans="1:16" ht="13.9" customHeight="1" x14ac:dyDescent="0.15">
      <c r="A280">
        <f>'中学・高校（男）'!B284</f>
        <v>0</v>
      </c>
      <c r="D280" s="39">
        <f>'中学・高校（男）'!F284</f>
        <v>0</v>
      </c>
      <c r="E280" s="91">
        <f>'中学・高校（男）'!G284</f>
        <v>0</v>
      </c>
      <c r="F280" s="91">
        <f>'中学・高校（男）'!H284</f>
        <v>0</v>
      </c>
      <c r="H280" s="91">
        <f>'中学・高校（男）'!J284</f>
        <v>0</v>
      </c>
      <c r="I280" s="91">
        <f>'中学・高校（男）'!K284</f>
        <v>0</v>
      </c>
      <c r="J280" s="91"/>
      <c r="K280" s="91">
        <f>'中学・高校（男）'!M284</f>
        <v>0</v>
      </c>
      <c r="L280" s="91"/>
      <c r="M280" s="91"/>
      <c r="N280" s="91"/>
      <c r="O280" s="91"/>
      <c r="P280" s="91"/>
    </row>
    <row r="281" spans="1:16" ht="13.9" customHeight="1" x14ac:dyDescent="0.15">
      <c r="A281">
        <f>'中学・高校（男）'!B285</f>
        <v>0</v>
      </c>
      <c r="D281" s="39">
        <f>'中学・高校（男）'!F285</f>
        <v>0</v>
      </c>
      <c r="E281" s="91">
        <f>'中学・高校（男）'!G285</f>
        <v>0</v>
      </c>
      <c r="F281" s="91">
        <f>'中学・高校（男）'!H285</f>
        <v>0</v>
      </c>
      <c r="H281" s="91">
        <f>'中学・高校（男）'!J285</f>
        <v>0</v>
      </c>
      <c r="I281" s="91">
        <f>'中学・高校（男）'!K285</f>
        <v>0</v>
      </c>
      <c r="J281" s="91"/>
      <c r="K281" s="91">
        <f>'中学・高校（男）'!M285</f>
        <v>0</v>
      </c>
      <c r="L281" s="91"/>
      <c r="M281" s="91"/>
      <c r="N281" s="91"/>
      <c r="O281" s="91"/>
      <c r="P281" s="91"/>
    </row>
    <row r="282" spans="1:16" ht="13.9" customHeight="1" x14ac:dyDescent="0.15">
      <c r="A282">
        <f>'中学・高校（男）'!B286</f>
        <v>0</v>
      </c>
      <c r="D282" s="39">
        <f>'中学・高校（男）'!F286</f>
        <v>0</v>
      </c>
      <c r="E282" s="91">
        <f>'中学・高校（男）'!G286</f>
        <v>0</v>
      </c>
      <c r="F282" s="91">
        <f>'中学・高校（男）'!H286</f>
        <v>0</v>
      </c>
      <c r="H282" s="91">
        <f>'中学・高校（男）'!J286</f>
        <v>0</v>
      </c>
      <c r="I282" s="91">
        <f>'中学・高校（男）'!K286</f>
        <v>0</v>
      </c>
      <c r="J282" s="91"/>
      <c r="K282" s="91">
        <f>'中学・高校（男）'!M286</f>
        <v>0</v>
      </c>
      <c r="L282" s="91"/>
      <c r="M282" s="91"/>
      <c r="N282" s="91"/>
      <c r="O282" s="91"/>
      <c r="P282" s="91"/>
    </row>
    <row r="283" spans="1:16" ht="13.9" customHeight="1" x14ac:dyDescent="0.15">
      <c r="A283">
        <f>'中学・高校（男）'!B287</f>
        <v>0</v>
      </c>
      <c r="D283" s="39">
        <f>'中学・高校（男）'!F287</f>
        <v>0</v>
      </c>
      <c r="E283" s="91">
        <f>'中学・高校（男）'!G287</f>
        <v>0</v>
      </c>
      <c r="F283" s="91">
        <f>'中学・高校（男）'!H287</f>
        <v>0</v>
      </c>
      <c r="H283" s="91">
        <f>'中学・高校（男）'!J287</f>
        <v>0</v>
      </c>
      <c r="I283" s="91">
        <f>'中学・高校（男）'!K287</f>
        <v>0</v>
      </c>
      <c r="J283" s="91"/>
      <c r="K283" s="91">
        <f>'中学・高校（男）'!M287</f>
        <v>0</v>
      </c>
      <c r="L283" s="91"/>
      <c r="M283" s="91"/>
      <c r="N283" s="91"/>
      <c r="O283" s="91"/>
      <c r="P283" s="91"/>
    </row>
    <row r="284" spans="1:16" ht="13.9" customHeight="1" x14ac:dyDescent="0.15">
      <c r="A284">
        <f>'中学・高校（男）'!B288</f>
        <v>0</v>
      </c>
      <c r="D284" s="39">
        <f>'中学・高校（男）'!F288</f>
        <v>0</v>
      </c>
      <c r="E284" s="91">
        <f>'中学・高校（男）'!G288</f>
        <v>0</v>
      </c>
      <c r="F284" s="91">
        <f>'中学・高校（男）'!H288</f>
        <v>0</v>
      </c>
      <c r="H284" s="91">
        <f>'中学・高校（男）'!J288</f>
        <v>0</v>
      </c>
      <c r="I284" s="91">
        <f>'中学・高校（男）'!K288</f>
        <v>0</v>
      </c>
      <c r="J284" s="91"/>
      <c r="K284" s="91">
        <f>'中学・高校（男）'!M288</f>
        <v>0</v>
      </c>
      <c r="L284" s="91"/>
      <c r="M284" s="91"/>
      <c r="N284" s="91"/>
      <c r="O284" s="91"/>
      <c r="P284" s="91"/>
    </row>
    <row r="285" spans="1:16" ht="13.9" customHeight="1" x14ac:dyDescent="0.15">
      <c r="A285">
        <f>'中学・高校（男）'!B289</f>
        <v>0</v>
      </c>
      <c r="D285" s="39">
        <f>'中学・高校（男）'!F289</f>
        <v>0</v>
      </c>
      <c r="E285" s="91">
        <f>'中学・高校（男）'!G289</f>
        <v>0</v>
      </c>
      <c r="F285" s="91">
        <f>'中学・高校（男）'!H289</f>
        <v>0</v>
      </c>
      <c r="H285" s="91">
        <f>'中学・高校（男）'!J289</f>
        <v>0</v>
      </c>
      <c r="I285" s="91">
        <f>'中学・高校（男）'!K289</f>
        <v>0</v>
      </c>
      <c r="J285" s="91"/>
      <c r="K285" s="91">
        <f>'中学・高校（男）'!M289</f>
        <v>0</v>
      </c>
      <c r="L285" s="91"/>
      <c r="M285" s="91"/>
      <c r="N285" s="91"/>
      <c r="O285" s="91"/>
      <c r="P285" s="91"/>
    </row>
    <row r="286" spans="1:16" ht="13.9" customHeight="1" x14ac:dyDescent="0.15">
      <c r="A286">
        <f>'中学・高校（男）'!B290</f>
        <v>0</v>
      </c>
      <c r="D286" s="39">
        <f>'中学・高校（男）'!F290</f>
        <v>0</v>
      </c>
      <c r="E286" s="91">
        <f>'中学・高校（男）'!G290</f>
        <v>0</v>
      </c>
      <c r="F286" s="91">
        <f>'中学・高校（男）'!H290</f>
        <v>0</v>
      </c>
      <c r="H286" s="91">
        <f>'中学・高校（男）'!J290</f>
        <v>0</v>
      </c>
      <c r="I286" s="91">
        <f>'中学・高校（男）'!K290</f>
        <v>0</v>
      </c>
      <c r="J286" s="91"/>
      <c r="K286" s="91">
        <f>'中学・高校（男）'!M290</f>
        <v>0</v>
      </c>
      <c r="L286" s="91"/>
      <c r="M286" s="91"/>
      <c r="N286" s="91"/>
      <c r="O286" s="91"/>
      <c r="P286" s="91"/>
    </row>
    <row r="287" spans="1:16" ht="13.9" customHeight="1" x14ac:dyDescent="0.15">
      <c r="A287">
        <f>'中学・高校（男）'!B291</f>
        <v>0</v>
      </c>
      <c r="D287" s="39">
        <f>'中学・高校（男）'!F291</f>
        <v>0</v>
      </c>
      <c r="E287" s="91">
        <f>'中学・高校（男）'!G291</f>
        <v>0</v>
      </c>
      <c r="F287" s="91">
        <f>'中学・高校（男）'!H291</f>
        <v>0</v>
      </c>
      <c r="H287" s="91">
        <f>'中学・高校（男）'!J291</f>
        <v>0</v>
      </c>
      <c r="I287" s="91">
        <f>'中学・高校（男）'!K291</f>
        <v>0</v>
      </c>
      <c r="J287" s="91"/>
      <c r="K287" s="91">
        <f>'中学・高校（男）'!M291</f>
        <v>0</v>
      </c>
      <c r="L287" s="91"/>
      <c r="M287" s="91"/>
      <c r="N287" s="91"/>
      <c r="O287" s="91"/>
      <c r="P287" s="91"/>
    </row>
    <row r="288" spans="1:16" ht="13.9" customHeight="1" x14ac:dyDescent="0.15">
      <c r="A288">
        <f>'中学・高校（男）'!B292</f>
        <v>0</v>
      </c>
      <c r="D288" s="39">
        <f>'中学・高校（男）'!F292</f>
        <v>0</v>
      </c>
      <c r="E288" s="91">
        <f>'中学・高校（男）'!G292</f>
        <v>0</v>
      </c>
      <c r="F288" s="91">
        <f>'中学・高校（男）'!H292</f>
        <v>0</v>
      </c>
      <c r="H288" s="91">
        <f>'中学・高校（男）'!J292</f>
        <v>0</v>
      </c>
      <c r="I288" s="91">
        <f>'中学・高校（男）'!K292</f>
        <v>0</v>
      </c>
      <c r="J288" s="91"/>
      <c r="K288" s="91">
        <f>'中学・高校（男）'!M292</f>
        <v>0</v>
      </c>
      <c r="L288" s="91"/>
      <c r="M288" s="91"/>
      <c r="N288" s="91"/>
      <c r="O288" s="91"/>
      <c r="P288" s="91"/>
    </row>
    <row r="289" spans="1:16" ht="13.9" customHeight="1" x14ac:dyDescent="0.15">
      <c r="A289">
        <f>'中学・高校（男）'!B293</f>
        <v>0</v>
      </c>
      <c r="D289" s="39">
        <f>'中学・高校（男）'!F293</f>
        <v>0</v>
      </c>
      <c r="E289" s="91">
        <f>'中学・高校（男）'!G293</f>
        <v>0</v>
      </c>
      <c r="F289" s="91">
        <f>'中学・高校（男）'!H293</f>
        <v>0</v>
      </c>
      <c r="H289" s="91">
        <f>'中学・高校（男）'!J293</f>
        <v>0</v>
      </c>
      <c r="I289" s="91">
        <f>'中学・高校（男）'!K293</f>
        <v>0</v>
      </c>
      <c r="J289" s="91"/>
      <c r="K289" s="91">
        <f>'中学・高校（男）'!M293</f>
        <v>0</v>
      </c>
      <c r="L289" s="91"/>
      <c r="M289" s="91"/>
      <c r="N289" s="91"/>
      <c r="O289" s="91"/>
      <c r="P289" s="91"/>
    </row>
    <row r="290" spans="1:16" ht="13.9" customHeight="1" x14ac:dyDescent="0.15">
      <c r="A290">
        <f>'中学・高校（男）'!B294</f>
        <v>0</v>
      </c>
      <c r="D290" s="39">
        <f>'中学・高校（男）'!F294</f>
        <v>0</v>
      </c>
      <c r="E290" s="91">
        <f>'中学・高校（男）'!G294</f>
        <v>0</v>
      </c>
      <c r="F290" s="91">
        <f>'中学・高校（男）'!H294</f>
        <v>0</v>
      </c>
      <c r="H290" s="91">
        <f>'中学・高校（男）'!J294</f>
        <v>0</v>
      </c>
      <c r="I290" s="91">
        <f>'中学・高校（男）'!K294</f>
        <v>0</v>
      </c>
      <c r="J290" s="91"/>
      <c r="K290" s="91">
        <f>'中学・高校（男）'!M294</f>
        <v>0</v>
      </c>
      <c r="L290" s="91"/>
      <c r="M290" s="91"/>
      <c r="N290" s="91"/>
      <c r="O290" s="91"/>
      <c r="P290" s="91"/>
    </row>
    <row r="291" spans="1:16" ht="13.9" customHeight="1" x14ac:dyDescent="0.15">
      <c r="A291">
        <f>'中学・高校（男）'!B295</f>
        <v>0</v>
      </c>
      <c r="D291" s="39">
        <f>'中学・高校（男）'!F295</f>
        <v>0</v>
      </c>
      <c r="E291" s="91">
        <f>'中学・高校（男）'!G295</f>
        <v>0</v>
      </c>
      <c r="F291" s="91">
        <f>'中学・高校（男）'!H295</f>
        <v>0</v>
      </c>
      <c r="H291" s="91">
        <f>'中学・高校（男）'!J295</f>
        <v>0</v>
      </c>
      <c r="I291" s="91">
        <f>'中学・高校（男）'!K295</f>
        <v>0</v>
      </c>
      <c r="J291" s="91"/>
      <c r="K291" s="91">
        <f>'中学・高校（男）'!M295</f>
        <v>0</v>
      </c>
      <c r="L291" s="91"/>
      <c r="M291" s="91"/>
      <c r="N291" s="91"/>
      <c r="O291" s="91"/>
      <c r="P291" s="91"/>
    </row>
    <row r="292" spans="1:16" ht="13.9" customHeight="1" x14ac:dyDescent="0.15">
      <c r="A292">
        <f>'中学・高校（男）'!B296</f>
        <v>0</v>
      </c>
      <c r="D292" s="39">
        <f>'中学・高校（男）'!F296</f>
        <v>0</v>
      </c>
      <c r="E292" s="91">
        <f>'中学・高校（男）'!G296</f>
        <v>0</v>
      </c>
      <c r="F292" s="91">
        <f>'中学・高校（男）'!H296</f>
        <v>0</v>
      </c>
      <c r="H292" s="91">
        <f>'中学・高校（男）'!J296</f>
        <v>0</v>
      </c>
      <c r="I292" s="91">
        <f>'中学・高校（男）'!K296</f>
        <v>0</v>
      </c>
      <c r="J292" s="91"/>
      <c r="K292" s="91">
        <f>'中学・高校（男）'!M296</f>
        <v>0</v>
      </c>
      <c r="L292" s="91"/>
      <c r="M292" s="91"/>
      <c r="N292" s="91"/>
      <c r="O292" s="91"/>
      <c r="P292" s="91"/>
    </row>
    <row r="293" spans="1:16" ht="13.9" customHeight="1" x14ac:dyDescent="0.15">
      <c r="A293">
        <f>'中学・高校（男）'!B297</f>
        <v>0</v>
      </c>
      <c r="D293" s="39">
        <f>'中学・高校（男）'!F297</f>
        <v>0</v>
      </c>
      <c r="E293" s="91">
        <f>'中学・高校（男）'!G297</f>
        <v>0</v>
      </c>
      <c r="F293" s="91">
        <f>'中学・高校（男）'!H297</f>
        <v>0</v>
      </c>
      <c r="H293" s="91">
        <f>'中学・高校（男）'!J297</f>
        <v>0</v>
      </c>
      <c r="I293" s="91">
        <f>'中学・高校（男）'!K297</f>
        <v>0</v>
      </c>
      <c r="J293" s="91"/>
      <c r="K293" s="91">
        <f>'中学・高校（男）'!M297</f>
        <v>0</v>
      </c>
      <c r="L293" s="91"/>
      <c r="M293" s="91"/>
      <c r="N293" s="91"/>
      <c r="O293" s="91"/>
      <c r="P293" s="91"/>
    </row>
    <row r="294" spans="1:16" ht="13.9" customHeight="1" x14ac:dyDescent="0.15">
      <c r="A294">
        <f>'中学・高校（男）'!B298</f>
        <v>0</v>
      </c>
      <c r="D294" s="39">
        <f>'中学・高校（男）'!F298</f>
        <v>0</v>
      </c>
      <c r="E294" s="91">
        <f>'中学・高校（男）'!G298</f>
        <v>0</v>
      </c>
      <c r="F294" s="91">
        <f>'中学・高校（男）'!H298</f>
        <v>0</v>
      </c>
      <c r="H294" s="91">
        <f>'中学・高校（男）'!J298</f>
        <v>0</v>
      </c>
      <c r="I294" s="91">
        <f>'中学・高校（男）'!K298</f>
        <v>0</v>
      </c>
      <c r="J294" s="91"/>
      <c r="K294" s="91">
        <f>'中学・高校（男）'!M298</f>
        <v>0</v>
      </c>
      <c r="L294" s="91"/>
      <c r="M294" s="91"/>
      <c r="N294" s="91"/>
      <c r="O294" s="91"/>
      <c r="P294" s="91"/>
    </row>
    <row r="295" spans="1:16" ht="13.9" customHeight="1" x14ac:dyDescent="0.15">
      <c r="A295">
        <f>'中学・高校（男）'!B299</f>
        <v>0</v>
      </c>
      <c r="D295" s="39">
        <f>'中学・高校（男）'!F299</f>
        <v>0</v>
      </c>
      <c r="E295" s="91">
        <f>'中学・高校（男）'!G299</f>
        <v>0</v>
      </c>
      <c r="F295" s="91">
        <f>'中学・高校（男）'!H299</f>
        <v>0</v>
      </c>
      <c r="H295" s="91">
        <f>'中学・高校（男）'!J299</f>
        <v>0</v>
      </c>
      <c r="I295" s="91">
        <f>'中学・高校（男）'!K299</f>
        <v>0</v>
      </c>
      <c r="J295" s="91"/>
      <c r="K295" s="91">
        <f>'中学・高校（男）'!M299</f>
        <v>0</v>
      </c>
      <c r="L295" s="91"/>
      <c r="M295" s="91"/>
      <c r="N295" s="91"/>
      <c r="O295" s="91"/>
      <c r="P295" s="91"/>
    </row>
    <row r="296" spans="1:16" ht="13.9" customHeight="1" x14ac:dyDescent="0.15">
      <c r="A296">
        <f>'中学・高校（男）'!B300</f>
        <v>0</v>
      </c>
      <c r="D296" s="39">
        <f>'中学・高校（男）'!F300</f>
        <v>0</v>
      </c>
      <c r="E296" s="91">
        <f>'中学・高校（男）'!G300</f>
        <v>0</v>
      </c>
      <c r="F296" s="91">
        <f>'中学・高校（男）'!H300</f>
        <v>0</v>
      </c>
      <c r="H296" s="91">
        <f>'中学・高校（男）'!J300</f>
        <v>0</v>
      </c>
      <c r="I296" s="91">
        <f>'中学・高校（男）'!K300</f>
        <v>0</v>
      </c>
      <c r="J296" s="91"/>
      <c r="K296" s="91">
        <f>'中学・高校（男）'!M300</f>
        <v>0</v>
      </c>
      <c r="L296" s="91"/>
      <c r="M296" s="91"/>
      <c r="N296" s="91"/>
      <c r="O296" s="91"/>
      <c r="P296" s="91"/>
    </row>
    <row r="297" spans="1:16" ht="13.9" customHeight="1" x14ac:dyDescent="0.15">
      <c r="A297">
        <f>'中学・高校（男）'!B301</f>
        <v>0</v>
      </c>
      <c r="D297" s="39">
        <f>'中学・高校（男）'!F301</f>
        <v>0</v>
      </c>
      <c r="E297" s="91">
        <f>'中学・高校（男）'!G301</f>
        <v>0</v>
      </c>
      <c r="F297" s="91">
        <f>'中学・高校（男）'!H301</f>
        <v>0</v>
      </c>
      <c r="H297" s="91">
        <f>'中学・高校（男）'!J301</f>
        <v>0</v>
      </c>
      <c r="I297" s="91">
        <f>'中学・高校（男）'!K301</f>
        <v>0</v>
      </c>
      <c r="J297" s="91"/>
      <c r="K297" s="91">
        <f>'中学・高校（男）'!M301</f>
        <v>0</v>
      </c>
      <c r="L297" s="91"/>
      <c r="M297" s="91"/>
      <c r="N297" s="91"/>
      <c r="O297" s="91"/>
      <c r="P297" s="91"/>
    </row>
    <row r="298" spans="1:16" ht="13.9" customHeight="1" x14ac:dyDescent="0.15">
      <c r="A298">
        <f>'中学・高校（男）'!B302</f>
        <v>0</v>
      </c>
      <c r="D298" s="39">
        <f>'中学・高校（男）'!F302</f>
        <v>0</v>
      </c>
      <c r="E298" s="91">
        <f>'中学・高校（男）'!G302</f>
        <v>0</v>
      </c>
      <c r="F298" s="91">
        <f>'中学・高校（男）'!H302</f>
        <v>0</v>
      </c>
      <c r="H298" s="91">
        <f>'中学・高校（男）'!J302</f>
        <v>0</v>
      </c>
      <c r="I298" s="91">
        <f>'中学・高校（男）'!K302</f>
        <v>0</v>
      </c>
      <c r="J298" s="91"/>
      <c r="K298" s="91">
        <f>'中学・高校（男）'!M302</f>
        <v>0</v>
      </c>
      <c r="L298" s="91"/>
      <c r="M298" s="91"/>
      <c r="N298" s="91"/>
      <c r="O298" s="91"/>
      <c r="P298" s="91"/>
    </row>
    <row r="299" spans="1:16" ht="13.9" customHeight="1" x14ac:dyDescent="0.15">
      <c r="A299">
        <f>'中学・高校（男）'!B303</f>
        <v>0</v>
      </c>
      <c r="D299" s="39">
        <f>'中学・高校（男）'!F303</f>
        <v>0</v>
      </c>
      <c r="E299" s="91">
        <f>'中学・高校（男）'!G303</f>
        <v>0</v>
      </c>
      <c r="F299" s="91">
        <f>'中学・高校（男）'!H303</f>
        <v>0</v>
      </c>
      <c r="H299" s="91">
        <f>'中学・高校（男）'!J303</f>
        <v>0</v>
      </c>
      <c r="I299" s="91">
        <f>'中学・高校（男）'!K303</f>
        <v>0</v>
      </c>
      <c r="J299" s="91"/>
      <c r="K299" s="91">
        <f>'中学・高校（男）'!M303</f>
        <v>0</v>
      </c>
      <c r="L299" s="91"/>
      <c r="M299" s="91"/>
      <c r="N299" s="91"/>
      <c r="O299" s="91"/>
      <c r="P299" s="91"/>
    </row>
    <row r="300" spans="1:16" ht="13.9" customHeight="1" x14ac:dyDescent="0.15">
      <c r="A300">
        <f>'中学・高校（男）'!B304</f>
        <v>0</v>
      </c>
      <c r="D300" s="39">
        <f>'中学・高校（男）'!F304</f>
        <v>0</v>
      </c>
      <c r="E300" s="91">
        <f>'中学・高校（男）'!G304</f>
        <v>0</v>
      </c>
      <c r="F300" s="91">
        <f>'中学・高校（男）'!H304</f>
        <v>0</v>
      </c>
      <c r="H300" s="91">
        <f>'中学・高校（男）'!J304</f>
        <v>0</v>
      </c>
      <c r="I300" s="91">
        <f>'中学・高校（男）'!K304</f>
        <v>0</v>
      </c>
      <c r="J300" s="91"/>
      <c r="K300" s="91">
        <f>'中学・高校（男）'!M304</f>
        <v>0</v>
      </c>
      <c r="L300" s="91"/>
      <c r="M300" s="91"/>
      <c r="N300" s="91"/>
      <c r="O300" s="91"/>
      <c r="P300" s="91"/>
    </row>
    <row r="301" spans="1:16" ht="13.9" customHeight="1" x14ac:dyDescent="0.15">
      <c r="A301">
        <f>'中学・高校（男）'!B305</f>
        <v>0</v>
      </c>
      <c r="D301" s="39">
        <f>'中学・高校（男）'!F305</f>
        <v>0</v>
      </c>
      <c r="E301" s="91">
        <f>'中学・高校（男）'!G305</f>
        <v>0</v>
      </c>
      <c r="F301" s="91">
        <f>'中学・高校（男）'!H305</f>
        <v>0</v>
      </c>
      <c r="H301" s="91">
        <f>'中学・高校（男）'!J305</f>
        <v>0</v>
      </c>
      <c r="I301" s="91">
        <f>'中学・高校（男）'!K305</f>
        <v>0</v>
      </c>
      <c r="J301" s="91"/>
      <c r="K301" s="91">
        <f>'中学・高校（男）'!M305</f>
        <v>0</v>
      </c>
      <c r="L301" s="91"/>
      <c r="M301" s="91"/>
      <c r="N301" s="91"/>
      <c r="O301" s="91"/>
      <c r="P301" s="91"/>
    </row>
    <row r="302" spans="1:16" ht="13.9" customHeight="1" x14ac:dyDescent="0.15">
      <c r="A302">
        <f>'中学・高校（男）'!B306</f>
        <v>0</v>
      </c>
      <c r="D302" s="39">
        <f>'中学・高校（男）'!F306</f>
        <v>0</v>
      </c>
      <c r="E302" s="91">
        <f>'中学・高校（男）'!G306</f>
        <v>0</v>
      </c>
      <c r="F302" s="91">
        <f>'中学・高校（男）'!H306</f>
        <v>0</v>
      </c>
      <c r="H302" s="91">
        <f>'中学・高校（男）'!J306</f>
        <v>0</v>
      </c>
      <c r="I302" s="91">
        <f>'中学・高校（男）'!K306</f>
        <v>0</v>
      </c>
      <c r="J302" s="91"/>
      <c r="K302" s="91">
        <f>'中学・高校（男）'!M306</f>
        <v>0</v>
      </c>
      <c r="L302" s="91"/>
      <c r="M302" s="91"/>
      <c r="N302" s="91"/>
      <c r="O302" s="91"/>
      <c r="P302" s="91"/>
    </row>
    <row r="303" spans="1:16" ht="13.9" customHeight="1" x14ac:dyDescent="0.15">
      <c r="A303">
        <f>'中学・高校（男）'!B307</f>
        <v>0</v>
      </c>
      <c r="D303" s="39">
        <f>'中学・高校（男）'!F307</f>
        <v>0</v>
      </c>
      <c r="E303" s="91">
        <f>'中学・高校（男）'!G307</f>
        <v>0</v>
      </c>
      <c r="F303" s="91">
        <f>'中学・高校（男）'!H307</f>
        <v>0</v>
      </c>
      <c r="H303" s="91">
        <f>'中学・高校（男）'!J307</f>
        <v>0</v>
      </c>
      <c r="I303" s="91">
        <f>'中学・高校（男）'!K307</f>
        <v>0</v>
      </c>
      <c r="J303" s="91"/>
      <c r="K303" s="91">
        <f>'中学・高校（男）'!M307</f>
        <v>0</v>
      </c>
      <c r="L303" s="91"/>
      <c r="M303" s="91"/>
      <c r="N303" s="91"/>
      <c r="O303" s="91"/>
      <c r="P303" s="91"/>
    </row>
    <row r="304" spans="1:16" ht="13.9" customHeight="1" x14ac:dyDescent="0.15">
      <c r="A304">
        <f>'中学・高校（男）'!B308</f>
        <v>0</v>
      </c>
      <c r="D304" s="39">
        <f>'中学・高校（男）'!F308</f>
        <v>0</v>
      </c>
      <c r="E304" s="91">
        <f>'中学・高校（男）'!G308</f>
        <v>0</v>
      </c>
      <c r="F304" s="91">
        <f>'中学・高校（男）'!H308</f>
        <v>0</v>
      </c>
      <c r="H304" s="91">
        <f>'中学・高校（男）'!J308</f>
        <v>0</v>
      </c>
      <c r="I304" s="91">
        <f>'中学・高校（男）'!K308</f>
        <v>0</v>
      </c>
      <c r="J304" s="91"/>
      <c r="K304" s="91">
        <f>'中学・高校（男）'!M308</f>
        <v>0</v>
      </c>
      <c r="L304" s="91"/>
      <c r="M304" s="91"/>
      <c r="N304" s="91"/>
      <c r="O304" s="91"/>
      <c r="P304" s="91"/>
    </row>
    <row r="305" spans="1:16" ht="13.9" customHeight="1" x14ac:dyDescent="0.15">
      <c r="A305">
        <f>'中学・高校（男）'!B309</f>
        <v>0</v>
      </c>
      <c r="D305" s="39">
        <f>'中学・高校（男）'!F309</f>
        <v>0</v>
      </c>
      <c r="E305" s="91">
        <f>'中学・高校（男）'!G309</f>
        <v>0</v>
      </c>
      <c r="F305" s="91">
        <f>'中学・高校（男）'!H309</f>
        <v>0</v>
      </c>
      <c r="H305" s="91">
        <f>'中学・高校（男）'!J309</f>
        <v>0</v>
      </c>
      <c r="I305" s="91">
        <f>'中学・高校（男）'!K309</f>
        <v>0</v>
      </c>
      <c r="J305" s="91"/>
      <c r="K305" s="91">
        <f>'中学・高校（男）'!M309</f>
        <v>0</v>
      </c>
      <c r="L305" s="91"/>
      <c r="M305" s="91"/>
      <c r="N305" s="91"/>
      <c r="O305" s="91"/>
      <c r="P305" s="91"/>
    </row>
    <row r="306" spans="1:16" ht="13.9" customHeight="1" x14ac:dyDescent="0.15">
      <c r="A306">
        <f>'中学・高校（男）'!B310</f>
        <v>0</v>
      </c>
      <c r="D306" s="39">
        <f>'中学・高校（男）'!F310</f>
        <v>0</v>
      </c>
      <c r="E306" s="91">
        <f>'中学・高校（男）'!G310</f>
        <v>0</v>
      </c>
      <c r="F306" s="91">
        <f>'中学・高校（男）'!H310</f>
        <v>0</v>
      </c>
      <c r="H306" s="91">
        <f>'中学・高校（男）'!J310</f>
        <v>0</v>
      </c>
      <c r="I306" s="91">
        <f>'中学・高校（男）'!K310</f>
        <v>0</v>
      </c>
      <c r="J306" s="91"/>
      <c r="K306" s="91">
        <f>'中学・高校（男）'!M310</f>
        <v>0</v>
      </c>
      <c r="L306" s="91"/>
      <c r="M306" s="91"/>
      <c r="N306" s="91"/>
      <c r="O306" s="91"/>
      <c r="P306" s="91"/>
    </row>
    <row r="307" spans="1:16" ht="13.9" customHeight="1" x14ac:dyDescent="0.15">
      <c r="A307">
        <f>'中学・高校（男）'!B311</f>
        <v>0</v>
      </c>
      <c r="D307" s="39">
        <f>'中学・高校（男）'!F311</f>
        <v>0</v>
      </c>
      <c r="E307" s="91">
        <f>'中学・高校（男）'!G311</f>
        <v>0</v>
      </c>
      <c r="F307" s="91">
        <f>'中学・高校（男）'!H311</f>
        <v>0</v>
      </c>
      <c r="H307" s="91">
        <f>'中学・高校（男）'!J311</f>
        <v>0</v>
      </c>
      <c r="I307" s="91">
        <f>'中学・高校（男）'!K311</f>
        <v>0</v>
      </c>
      <c r="J307" s="91"/>
      <c r="K307" s="91">
        <f>'中学・高校（男）'!M311</f>
        <v>0</v>
      </c>
      <c r="L307" s="91"/>
      <c r="M307" s="91"/>
      <c r="N307" s="91"/>
      <c r="O307" s="91"/>
      <c r="P307" s="91"/>
    </row>
    <row r="308" spans="1:16" ht="13.9" customHeight="1" x14ac:dyDescent="0.15">
      <c r="A308">
        <f>'中学・高校（男）'!B312</f>
        <v>0</v>
      </c>
      <c r="D308" s="39">
        <f>'中学・高校（男）'!F312</f>
        <v>0</v>
      </c>
      <c r="E308" s="91">
        <f>'中学・高校（男）'!G312</f>
        <v>0</v>
      </c>
      <c r="F308" s="91">
        <f>'中学・高校（男）'!H312</f>
        <v>0</v>
      </c>
      <c r="H308" s="91">
        <f>'中学・高校（男）'!J312</f>
        <v>0</v>
      </c>
      <c r="I308" s="91">
        <f>'中学・高校（男）'!K312</f>
        <v>0</v>
      </c>
      <c r="J308" s="91"/>
      <c r="K308" s="91">
        <f>'中学・高校（男）'!M312</f>
        <v>0</v>
      </c>
      <c r="L308" s="91"/>
      <c r="M308" s="91"/>
      <c r="N308" s="91"/>
      <c r="O308" s="91"/>
      <c r="P308" s="91"/>
    </row>
    <row r="309" spans="1:16" ht="13.9" customHeight="1" x14ac:dyDescent="0.15">
      <c r="A309">
        <f>'中学・高校（男）'!B313</f>
        <v>0</v>
      </c>
      <c r="D309" s="39">
        <f>'中学・高校（男）'!F313</f>
        <v>0</v>
      </c>
      <c r="E309" s="91">
        <f>'中学・高校（男）'!G313</f>
        <v>0</v>
      </c>
      <c r="F309" s="91">
        <f>'中学・高校（男）'!H313</f>
        <v>0</v>
      </c>
      <c r="H309" s="91">
        <f>'中学・高校（男）'!J313</f>
        <v>0</v>
      </c>
      <c r="I309" s="91">
        <f>'中学・高校（男）'!K313</f>
        <v>0</v>
      </c>
      <c r="J309" s="91"/>
      <c r="K309" s="91">
        <f>'中学・高校（男）'!M313</f>
        <v>0</v>
      </c>
      <c r="L309" s="91"/>
      <c r="M309" s="91"/>
      <c r="N309" s="91"/>
      <c r="O309" s="91"/>
      <c r="P309" s="91"/>
    </row>
    <row r="310" spans="1:16" ht="13.9" customHeight="1" x14ac:dyDescent="0.15">
      <c r="A310">
        <f>'中学・高校（男）'!B314</f>
        <v>0</v>
      </c>
      <c r="D310" s="39">
        <f>'中学・高校（男）'!F314</f>
        <v>0</v>
      </c>
      <c r="E310" s="91">
        <f>'中学・高校（男）'!G314</f>
        <v>0</v>
      </c>
      <c r="F310" s="91">
        <f>'中学・高校（男）'!H314</f>
        <v>0</v>
      </c>
      <c r="H310" s="91">
        <f>'中学・高校（男）'!J314</f>
        <v>0</v>
      </c>
      <c r="I310" s="91">
        <f>'中学・高校（男）'!K314</f>
        <v>0</v>
      </c>
      <c r="J310" s="91"/>
      <c r="K310" s="91">
        <f>'中学・高校（男）'!M314</f>
        <v>0</v>
      </c>
      <c r="L310" s="91"/>
      <c r="M310" s="91"/>
      <c r="N310" s="91"/>
      <c r="O310" s="91"/>
      <c r="P310" s="91"/>
    </row>
    <row r="311" spans="1:16" ht="13.9" customHeight="1" x14ac:dyDescent="0.15">
      <c r="A311">
        <f>'中学・高校（男）'!B315</f>
        <v>0</v>
      </c>
      <c r="D311" s="39">
        <f>'中学・高校（男）'!F315</f>
        <v>0</v>
      </c>
      <c r="E311" s="91">
        <f>'中学・高校（男）'!G315</f>
        <v>0</v>
      </c>
      <c r="F311" s="91">
        <f>'中学・高校（男）'!H315</f>
        <v>0</v>
      </c>
      <c r="H311" s="91">
        <f>'中学・高校（男）'!J315</f>
        <v>0</v>
      </c>
      <c r="I311" s="91">
        <f>'中学・高校（男）'!K315</f>
        <v>0</v>
      </c>
      <c r="J311" s="91"/>
      <c r="K311" s="91">
        <f>'中学・高校（男）'!M315</f>
        <v>0</v>
      </c>
      <c r="L311" s="91"/>
      <c r="M311" s="91"/>
      <c r="N311" s="91"/>
      <c r="O311" s="91"/>
      <c r="P311" s="91"/>
    </row>
    <row r="312" spans="1:16" ht="13.9" customHeight="1" x14ac:dyDescent="0.15">
      <c r="A312">
        <f>'中学・高校（男）'!B316</f>
        <v>0</v>
      </c>
      <c r="D312" s="39">
        <f>'中学・高校（男）'!F316</f>
        <v>0</v>
      </c>
      <c r="E312" s="91">
        <f>'中学・高校（男）'!G316</f>
        <v>0</v>
      </c>
      <c r="F312" s="91">
        <f>'中学・高校（男）'!H316</f>
        <v>0</v>
      </c>
      <c r="H312" s="91">
        <f>'中学・高校（男）'!J316</f>
        <v>0</v>
      </c>
      <c r="I312" s="91">
        <f>'中学・高校（男）'!K316</f>
        <v>0</v>
      </c>
      <c r="J312" s="91"/>
      <c r="K312" s="91">
        <f>'中学・高校（男）'!M316</f>
        <v>0</v>
      </c>
      <c r="L312" s="91"/>
      <c r="M312" s="91"/>
      <c r="N312" s="91"/>
      <c r="O312" s="91"/>
      <c r="P312" s="91"/>
    </row>
    <row r="313" spans="1:16" ht="13.9" customHeight="1" x14ac:dyDescent="0.15">
      <c r="A313">
        <f>'中学・高校（男）'!B317</f>
        <v>0</v>
      </c>
      <c r="D313" s="39">
        <f>'中学・高校（男）'!F317</f>
        <v>0</v>
      </c>
      <c r="E313" s="91">
        <f>'中学・高校（男）'!G317</f>
        <v>0</v>
      </c>
      <c r="F313" s="91">
        <f>'中学・高校（男）'!H317</f>
        <v>0</v>
      </c>
      <c r="H313" s="91">
        <f>'中学・高校（男）'!J317</f>
        <v>0</v>
      </c>
      <c r="I313" s="91">
        <f>'中学・高校（男）'!K317</f>
        <v>0</v>
      </c>
      <c r="J313" s="91"/>
      <c r="K313" s="91">
        <f>'中学・高校（男）'!M317</f>
        <v>0</v>
      </c>
      <c r="L313" s="91"/>
      <c r="M313" s="91"/>
      <c r="N313" s="91"/>
      <c r="O313" s="91"/>
      <c r="P313" s="91"/>
    </row>
    <row r="314" spans="1:16" ht="13.9" customHeight="1" x14ac:dyDescent="0.15">
      <c r="A314">
        <f>'中学・高校（男）'!B318</f>
        <v>0</v>
      </c>
      <c r="D314" s="39">
        <f>'中学・高校（男）'!F318</f>
        <v>0</v>
      </c>
      <c r="E314" s="91">
        <f>'中学・高校（男）'!G318</f>
        <v>0</v>
      </c>
      <c r="F314" s="91">
        <f>'中学・高校（男）'!H318</f>
        <v>0</v>
      </c>
      <c r="H314" s="91">
        <f>'中学・高校（男）'!J318</f>
        <v>0</v>
      </c>
      <c r="I314" s="91">
        <f>'中学・高校（男）'!K318</f>
        <v>0</v>
      </c>
      <c r="J314" s="91"/>
      <c r="K314" s="91">
        <f>'中学・高校（男）'!M318</f>
        <v>0</v>
      </c>
      <c r="L314" s="91"/>
      <c r="M314" s="91"/>
      <c r="N314" s="91"/>
      <c r="O314" s="91"/>
      <c r="P314" s="91"/>
    </row>
    <row r="315" spans="1:16" ht="13.9" customHeight="1" x14ac:dyDescent="0.15">
      <c r="A315">
        <f>'中学・高校（男）'!B319</f>
        <v>0</v>
      </c>
      <c r="D315" s="39">
        <f>'中学・高校（男）'!F319</f>
        <v>0</v>
      </c>
      <c r="E315" s="91">
        <f>'中学・高校（男）'!G319</f>
        <v>0</v>
      </c>
      <c r="F315" s="91">
        <f>'中学・高校（男）'!H319</f>
        <v>0</v>
      </c>
      <c r="H315" s="91">
        <f>'中学・高校（男）'!J319</f>
        <v>0</v>
      </c>
      <c r="I315" s="91">
        <f>'中学・高校（男）'!K319</f>
        <v>0</v>
      </c>
      <c r="J315" s="91"/>
      <c r="K315" s="91">
        <f>'中学・高校（男）'!M319</f>
        <v>0</v>
      </c>
      <c r="L315" s="91"/>
      <c r="M315" s="91"/>
      <c r="N315" s="91"/>
      <c r="O315" s="91"/>
      <c r="P315" s="91"/>
    </row>
    <row r="316" spans="1:16" ht="13.9" customHeight="1" x14ac:dyDescent="0.15">
      <c r="A316">
        <f>'中学・高校（男）'!B320</f>
        <v>0</v>
      </c>
      <c r="E316" s="91"/>
      <c r="F316" s="91"/>
      <c r="H316" s="91"/>
      <c r="I316" s="91"/>
      <c r="J316" s="91"/>
      <c r="K316" s="91"/>
      <c r="L316" s="91"/>
      <c r="M316" s="91"/>
      <c r="N316" s="91"/>
      <c r="O316" s="91"/>
      <c r="P316" s="91"/>
    </row>
    <row r="317" spans="1:16" ht="13.9" customHeight="1" x14ac:dyDescent="0.15">
      <c r="A317">
        <f>'中学・高校（男）'!B321</f>
        <v>0</v>
      </c>
      <c r="E317" s="91"/>
      <c r="F317" s="91"/>
      <c r="H317" s="91"/>
      <c r="I317" s="91"/>
      <c r="J317" s="91"/>
      <c r="K317" s="91"/>
      <c r="L317" s="91"/>
      <c r="M317" s="91"/>
      <c r="N317" s="91"/>
      <c r="O317" s="91"/>
      <c r="P317" s="91"/>
    </row>
    <row r="318" spans="1:16" ht="13.9" customHeight="1" x14ac:dyDescent="0.15">
      <c r="A318">
        <f>'中学・高校（男）'!B322</f>
        <v>0</v>
      </c>
      <c r="E318" s="91"/>
      <c r="F318" s="91"/>
      <c r="H318" s="91"/>
      <c r="I318" s="91"/>
      <c r="J318" s="91"/>
      <c r="K318" s="91"/>
      <c r="L318" s="91"/>
      <c r="M318" s="91"/>
      <c r="N318" s="91"/>
      <c r="O318" s="91"/>
      <c r="P318" s="91"/>
    </row>
    <row r="319" spans="1:16" ht="13.9" customHeight="1" x14ac:dyDescent="0.15">
      <c r="A319">
        <f>'中学・高校（男）'!B323</f>
        <v>0</v>
      </c>
      <c r="E319" s="91"/>
      <c r="F319" s="91"/>
      <c r="H319" s="91"/>
      <c r="I319" s="91"/>
      <c r="J319" s="91"/>
      <c r="K319" s="91"/>
      <c r="L319" s="91"/>
      <c r="M319" s="91"/>
      <c r="N319" s="91"/>
      <c r="O319" s="91"/>
      <c r="P319" s="91"/>
    </row>
    <row r="320" spans="1:16" ht="13.9" customHeight="1" x14ac:dyDescent="0.15">
      <c r="A320">
        <f>'中学・高校（男）'!B324</f>
        <v>0</v>
      </c>
      <c r="E320" s="91"/>
      <c r="F320" s="91"/>
      <c r="H320" s="91"/>
      <c r="I320" s="91"/>
      <c r="J320" s="91"/>
      <c r="K320" s="91"/>
      <c r="L320" s="91"/>
      <c r="M320" s="91"/>
      <c r="N320" s="91"/>
      <c r="O320" s="91"/>
      <c r="P320" s="91"/>
    </row>
    <row r="321" spans="1:16" ht="13.9" customHeight="1" x14ac:dyDescent="0.15">
      <c r="A321">
        <f>'中学・高校（男）'!B325</f>
        <v>0</v>
      </c>
      <c r="E321" s="91"/>
      <c r="F321" s="91"/>
      <c r="H321" s="91"/>
      <c r="I321" s="91"/>
      <c r="J321" s="91"/>
      <c r="K321" s="91"/>
      <c r="L321" s="91"/>
      <c r="M321" s="91"/>
      <c r="N321" s="91"/>
      <c r="O321" s="91"/>
      <c r="P321" s="91"/>
    </row>
    <row r="322" spans="1:16" ht="13.9" customHeight="1" x14ac:dyDescent="0.15">
      <c r="A322">
        <f>'中学・高校（男）'!B326</f>
        <v>0</v>
      </c>
      <c r="E322" s="91"/>
      <c r="F322" s="91"/>
      <c r="H322" s="91"/>
      <c r="I322" s="91"/>
      <c r="J322" s="91"/>
      <c r="K322" s="91"/>
      <c r="L322" s="91"/>
      <c r="M322" s="91"/>
      <c r="N322" s="91"/>
      <c r="O322" s="91"/>
      <c r="P322" s="91"/>
    </row>
    <row r="323" spans="1:16" ht="13.9" customHeight="1" x14ac:dyDescent="0.15">
      <c r="A323">
        <f>'中学・高校（男）'!B327</f>
        <v>0</v>
      </c>
      <c r="E323" s="91"/>
      <c r="F323" s="91"/>
      <c r="H323" s="91"/>
      <c r="I323" s="91"/>
      <c r="J323" s="91"/>
      <c r="K323" s="91"/>
      <c r="L323" s="91"/>
      <c r="M323" s="91"/>
      <c r="N323" s="91"/>
      <c r="O323" s="91"/>
      <c r="P323" s="91"/>
    </row>
    <row r="324" spans="1:16" ht="13.9" customHeight="1" x14ac:dyDescent="0.15">
      <c r="A324">
        <f>'中学・高校（男）'!B328</f>
        <v>0</v>
      </c>
      <c r="E324" s="91"/>
      <c r="F324" s="91"/>
      <c r="H324" s="91"/>
      <c r="I324" s="91"/>
      <c r="J324" s="91"/>
      <c r="K324" s="91"/>
      <c r="L324" s="91"/>
      <c r="M324" s="91"/>
      <c r="N324" s="91"/>
      <c r="O324" s="91"/>
      <c r="P324" s="91"/>
    </row>
    <row r="325" spans="1:16" ht="13.9" customHeight="1" x14ac:dyDescent="0.15">
      <c r="A325">
        <f>'中学・高校（男）'!B329</f>
        <v>0</v>
      </c>
      <c r="E325" s="91"/>
      <c r="F325" s="91"/>
      <c r="H325" s="91"/>
      <c r="I325" s="91"/>
      <c r="J325" s="91"/>
      <c r="K325" s="91"/>
      <c r="L325" s="91"/>
      <c r="M325" s="91"/>
      <c r="N325" s="91"/>
      <c r="O325" s="91"/>
      <c r="P325" s="91"/>
    </row>
    <row r="326" spans="1:16" ht="13.9" customHeight="1" x14ac:dyDescent="0.15">
      <c r="A326">
        <f>'中学・高校（男）'!B330</f>
        <v>0</v>
      </c>
      <c r="E326" s="91"/>
      <c r="F326" s="91"/>
      <c r="H326" s="91"/>
      <c r="I326" s="91"/>
      <c r="J326" s="91"/>
      <c r="K326" s="91"/>
      <c r="L326" s="91"/>
      <c r="M326" s="91"/>
      <c r="N326" s="91"/>
      <c r="O326" s="91"/>
      <c r="P326" s="91"/>
    </row>
    <row r="327" spans="1:16" ht="13.9" customHeight="1" x14ac:dyDescent="0.15">
      <c r="A327">
        <f>'中学・高校（男）'!B331</f>
        <v>0</v>
      </c>
      <c r="E327" s="91"/>
      <c r="F327" s="91"/>
      <c r="H327" s="91"/>
      <c r="I327" s="91"/>
      <c r="J327" s="91"/>
      <c r="K327" s="91"/>
      <c r="L327" s="91"/>
      <c r="M327" s="91"/>
      <c r="N327" s="91"/>
      <c r="O327" s="91"/>
      <c r="P327" s="91"/>
    </row>
    <row r="328" spans="1:16" ht="13.9" customHeight="1" x14ac:dyDescent="0.15">
      <c r="A328">
        <f>'中学・高校（男）'!B332</f>
        <v>0</v>
      </c>
      <c r="E328" s="91"/>
      <c r="F328" s="91"/>
      <c r="H328" s="91"/>
      <c r="I328" s="91"/>
      <c r="J328" s="91"/>
      <c r="K328" s="91"/>
      <c r="L328" s="91"/>
      <c r="M328" s="91"/>
      <c r="N328" s="91"/>
      <c r="O328" s="91"/>
      <c r="P328" s="91"/>
    </row>
    <row r="329" spans="1:16" ht="13.9" customHeight="1" x14ac:dyDescent="0.15">
      <c r="A329">
        <f>'中学・高校（男）'!B333</f>
        <v>0</v>
      </c>
      <c r="E329" s="91"/>
      <c r="F329" s="91"/>
      <c r="H329" s="91"/>
      <c r="I329" s="91"/>
      <c r="J329" s="91"/>
      <c r="K329" s="91"/>
      <c r="L329" s="91"/>
      <c r="M329" s="91"/>
      <c r="N329" s="91"/>
      <c r="O329" s="91"/>
      <c r="P329" s="91"/>
    </row>
    <row r="330" spans="1:16" ht="13.9" customHeight="1" x14ac:dyDescent="0.15">
      <c r="A330">
        <f>'中学・高校（男）'!B334</f>
        <v>0</v>
      </c>
      <c r="E330" s="91"/>
      <c r="F330" s="91"/>
      <c r="H330" s="91"/>
      <c r="I330" s="91"/>
      <c r="J330" s="91"/>
      <c r="K330" s="91"/>
      <c r="L330" s="91"/>
      <c r="M330" s="91"/>
      <c r="N330" s="91"/>
      <c r="O330" s="91"/>
      <c r="P330" s="91"/>
    </row>
    <row r="331" spans="1:16" ht="13.9" customHeight="1" x14ac:dyDescent="0.15">
      <c r="A331">
        <f>'中学・高校（男）'!B335</f>
        <v>0</v>
      </c>
      <c r="E331" s="91"/>
      <c r="F331" s="91"/>
      <c r="H331" s="91"/>
      <c r="I331" s="91"/>
      <c r="J331" s="91"/>
      <c r="K331" s="91"/>
      <c r="L331" s="91"/>
      <c r="M331" s="91"/>
      <c r="N331" s="91"/>
      <c r="O331" s="91"/>
      <c r="P331" s="91"/>
    </row>
    <row r="332" spans="1:16" ht="13.9" customHeight="1" x14ac:dyDescent="0.15">
      <c r="A332">
        <f>'中学・高校（男）'!B336</f>
        <v>0</v>
      </c>
      <c r="E332" s="91"/>
      <c r="F332" s="91"/>
      <c r="H332" s="91"/>
      <c r="I332" s="91"/>
      <c r="J332" s="91"/>
      <c r="K332" s="91"/>
      <c r="L332" s="91"/>
      <c r="M332" s="91"/>
      <c r="N332" s="91"/>
      <c r="O332" s="91"/>
      <c r="P332" s="91"/>
    </row>
    <row r="333" spans="1:16" ht="13.9" customHeight="1" x14ac:dyDescent="0.15">
      <c r="A333">
        <f>'中学・高校（男）'!B337</f>
        <v>0</v>
      </c>
      <c r="E333" s="91"/>
      <c r="F333" s="91"/>
      <c r="H333" s="91"/>
      <c r="I333" s="91"/>
      <c r="J333" s="91"/>
      <c r="K333" s="91"/>
      <c r="L333" s="91"/>
      <c r="M333" s="91"/>
      <c r="N333" s="91"/>
      <c r="O333" s="91"/>
      <c r="P333" s="91"/>
    </row>
    <row r="334" spans="1:16" ht="13.9" customHeight="1" x14ac:dyDescent="0.15">
      <c r="A334">
        <f>'中学・高校（男）'!B338</f>
        <v>0</v>
      </c>
      <c r="E334" s="91"/>
      <c r="F334" s="91"/>
      <c r="H334" s="91"/>
      <c r="I334" s="91"/>
      <c r="J334" s="91"/>
      <c r="K334" s="91"/>
      <c r="L334" s="91"/>
      <c r="M334" s="91"/>
      <c r="N334" s="91"/>
      <c r="O334" s="91"/>
      <c r="P334" s="91"/>
    </row>
    <row r="335" spans="1:16" ht="13.9" customHeight="1" x14ac:dyDescent="0.15">
      <c r="A335">
        <f>'中学・高校（男）'!B339</f>
        <v>0</v>
      </c>
      <c r="E335" s="91"/>
      <c r="F335" s="91"/>
      <c r="H335" s="91"/>
      <c r="I335" s="91"/>
      <c r="J335" s="91"/>
      <c r="K335" s="91"/>
      <c r="L335" s="91"/>
      <c r="M335" s="91"/>
      <c r="N335" s="91"/>
      <c r="O335" s="91"/>
      <c r="P335" s="91"/>
    </row>
    <row r="336" spans="1:16" ht="13.9" customHeight="1" x14ac:dyDescent="0.15">
      <c r="A336">
        <f>'中学・高校（男）'!B340</f>
        <v>0</v>
      </c>
      <c r="E336" s="91"/>
      <c r="F336" s="91"/>
      <c r="H336" s="91"/>
      <c r="I336" s="91"/>
      <c r="J336" s="91"/>
      <c r="K336" s="91"/>
      <c r="L336" s="91"/>
      <c r="M336" s="91"/>
      <c r="N336" s="91"/>
      <c r="O336" s="91"/>
      <c r="P336" s="91"/>
    </row>
    <row r="337" spans="1:16" ht="13.9" customHeight="1" x14ac:dyDescent="0.15">
      <c r="A337">
        <f>'中学・高校（男）'!B341</f>
        <v>0</v>
      </c>
      <c r="E337" s="91"/>
      <c r="F337" s="91"/>
      <c r="H337" s="91"/>
      <c r="I337" s="91"/>
      <c r="J337" s="91"/>
      <c r="K337" s="91"/>
      <c r="L337" s="91"/>
      <c r="M337" s="91"/>
      <c r="N337" s="91"/>
      <c r="O337" s="91"/>
      <c r="P337" s="91"/>
    </row>
    <row r="338" spans="1:16" ht="13.9" customHeight="1" x14ac:dyDescent="0.15">
      <c r="A338">
        <f>'中学・高校（男）'!B342</f>
        <v>0</v>
      </c>
      <c r="E338" s="91"/>
      <c r="F338" s="91"/>
      <c r="H338" s="91"/>
      <c r="I338" s="91"/>
      <c r="J338" s="91"/>
      <c r="K338" s="91"/>
      <c r="L338" s="91"/>
      <c r="M338" s="91"/>
      <c r="N338" s="91"/>
      <c r="O338" s="91"/>
      <c r="P338" s="91"/>
    </row>
    <row r="339" spans="1:16" ht="13.9" customHeight="1" x14ac:dyDescent="0.15">
      <c r="A339">
        <f>'中学・高校（男）'!B343</f>
        <v>0</v>
      </c>
      <c r="E339" s="91"/>
      <c r="F339" s="91"/>
      <c r="H339" s="91"/>
      <c r="I339" s="91"/>
      <c r="J339" s="91"/>
      <c r="K339" s="91"/>
      <c r="L339" s="91"/>
      <c r="M339" s="91"/>
      <c r="N339" s="91"/>
      <c r="O339" s="91"/>
      <c r="P339" s="91"/>
    </row>
    <row r="340" spans="1:16" ht="13.9" customHeight="1" x14ac:dyDescent="0.15">
      <c r="A340">
        <f>'中学・高校（男）'!B344</f>
        <v>0</v>
      </c>
      <c r="E340" s="91"/>
      <c r="F340" s="91"/>
      <c r="H340" s="91"/>
      <c r="I340" s="91"/>
      <c r="J340" s="91"/>
      <c r="K340" s="91"/>
      <c r="L340" s="91"/>
      <c r="M340" s="91"/>
      <c r="N340" s="91"/>
      <c r="O340" s="91"/>
      <c r="P340" s="91"/>
    </row>
    <row r="341" spans="1:16" ht="13.9" customHeight="1" x14ac:dyDescent="0.15">
      <c r="A341">
        <f>'中学・高校（男）'!B345</f>
        <v>0</v>
      </c>
      <c r="E341" s="91"/>
      <c r="F341" s="91"/>
      <c r="H341" s="91"/>
      <c r="I341" s="91"/>
      <c r="J341" s="91"/>
      <c r="K341" s="91"/>
      <c r="L341" s="91"/>
      <c r="M341" s="91"/>
      <c r="N341" s="91"/>
      <c r="O341" s="91"/>
      <c r="P341" s="91"/>
    </row>
    <row r="342" spans="1:16" ht="13.9" customHeight="1" x14ac:dyDescent="0.15">
      <c r="A342">
        <f>'中学・高校（男）'!B346</f>
        <v>0</v>
      </c>
      <c r="E342" s="91"/>
      <c r="F342" s="91"/>
      <c r="H342" s="91"/>
      <c r="I342" s="91"/>
      <c r="J342" s="91"/>
      <c r="K342" s="91"/>
      <c r="L342" s="91"/>
      <c r="M342" s="91"/>
      <c r="N342" s="91"/>
      <c r="O342" s="91"/>
      <c r="P342" s="91"/>
    </row>
    <row r="343" spans="1:16" ht="13.9" customHeight="1" x14ac:dyDescent="0.15">
      <c r="A343">
        <f>'中学・高校（男）'!B347</f>
        <v>0</v>
      </c>
      <c r="E343" s="91"/>
      <c r="F343" s="91"/>
      <c r="H343" s="91"/>
      <c r="I343" s="91"/>
      <c r="J343" s="91"/>
      <c r="K343" s="91"/>
      <c r="L343" s="91"/>
      <c r="M343" s="91"/>
      <c r="N343" s="91"/>
      <c r="O343" s="91"/>
      <c r="P343" s="91"/>
    </row>
    <row r="344" spans="1:16" ht="13.9" customHeight="1" x14ac:dyDescent="0.15">
      <c r="A344">
        <f>'中学・高校（男）'!B348</f>
        <v>0</v>
      </c>
      <c r="E344" s="91"/>
      <c r="F344" s="91"/>
      <c r="H344" s="91"/>
      <c r="I344" s="91"/>
      <c r="J344" s="91"/>
      <c r="K344" s="91"/>
      <c r="L344" s="91"/>
      <c r="M344" s="91"/>
      <c r="N344" s="91"/>
      <c r="O344" s="91"/>
      <c r="P344" s="91"/>
    </row>
    <row r="345" spans="1:16" ht="13.9" customHeight="1" x14ac:dyDescent="0.15">
      <c r="A345">
        <f>'中学・高校（男）'!B349</f>
        <v>0</v>
      </c>
      <c r="E345" s="91"/>
      <c r="F345" s="91"/>
      <c r="H345" s="91"/>
      <c r="I345" s="91"/>
      <c r="J345" s="91"/>
      <c r="K345" s="91"/>
      <c r="L345" s="91"/>
      <c r="M345" s="91"/>
      <c r="N345" s="91"/>
      <c r="O345" s="91"/>
      <c r="P345" s="91"/>
    </row>
    <row r="346" spans="1:16" ht="13.9" customHeight="1" x14ac:dyDescent="0.15">
      <c r="A346">
        <f>'中学・高校（男）'!B350</f>
        <v>0</v>
      </c>
      <c r="E346" s="91"/>
      <c r="F346" s="91"/>
      <c r="H346" s="91"/>
      <c r="I346" s="91"/>
      <c r="J346" s="91"/>
      <c r="K346" s="91"/>
      <c r="L346" s="91"/>
      <c r="M346" s="91"/>
      <c r="N346" s="91"/>
      <c r="O346" s="91"/>
      <c r="P346" s="91"/>
    </row>
    <row r="347" spans="1:16" ht="13.9" customHeight="1" x14ac:dyDescent="0.15">
      <c r="A347">
        <f>'中学・高校（男）'!B351</f>
        <v>0</v>
      </c>
      <c r="E347" s="91"/>
      <c r="F347" s="91"/>
      <c r="H347" s="91"/>
      <c r="I347" s="91"/>
      <c r="J347" s="91"/>
      <c r="K347" s="91"/>
      <c r="L347" s="91"/>
      <c r="M347" s="91"/>
      <c r="N347" s="91"/>
      <c r="O347" s="91"/>
      <c r="P347" s="91"/>
    </row>
    <row r="348" spans="1:16" ht="13.9" customHeight="1" x14ac:dyDescent="0.15">
      <c r="A348">
        <f>'中学・高校（男）'!B352</f>
        <v>0</v>
      </c>
      <c r="E348" s="91"/>
      <c r="F348" s="91"/>
      <c r="H348" s="91"/>
      <c r="I348" s="91"/>
      <c r="J348" s="91"/>
      <c r="K348" s="91"/>
      <c r="L348" s="91"/>
      <c r="M348" s="91"/>
      <c r="N348" s="91"/>
      <c r="O348" s="91"/>
      <c r="P348" s="91"/>
    </row>
    <row r="349" spans="1:16" ht="13.9" customHeight="1" x14ac:dyDescent="0.15">
      <c r="A349">
        <f>'中学・高校（男）'!B353</f>
        <v>0</v>
      </c>
      <c r="E349" s="91"/>
      <c r="F349" s="91"/>
      <c r="H349" s="91"/>
      <c r="I349" s="91"/>
      <c r="J349" s="91"/>
      <c r="K349" s="91"/>
      <c r="L349" s="91"/>
      <c r="M349" s="91"/>
      <c r="N349" s="91"/>
      <c r="O349" s="91"/>
      <c r="P349" s="91"/>
    </row>
    <row r="350" spans="1:16" ht="13.9" customHeight="1" x14ac:dyDescent="0.15">
      <c r="A350">
        <f>'中学・高校（男）'!B354</f>
        <v>0</v>
      </c>
      <c r="E350" s="91"/>
      <c r="F350" s="91"/>
      <c r="H350" s="91"/>
      <c r="I350" s="91"/>
      <c r="J350" s="91"/>
      <c r="K350" s="91"/>
      <c r="L350" s="91"/>
      <c r="M350" s="91"/>
      <c r="N350" s="91"/>
      <c r="O350" s="91"/>
      <c r="P350" s="91"/>
    </row>
    <row r="351" spans="1:16" ht="13.9" customHeight="1" x14ac:dyDescent="0.15">
      <c r="A351">
        <f>'中学・高校（男）'!B355</f>
        <v>0</v>
      </c>
      <c r="E351" s="91"/>
      <c r="F351" s="91"/>
      <c r="H351" s="91"/>
      <c r="I351" s="91"/>
      <c r="J351" s="91"/>
      <c r="K351" s="91"/>
      <c r="L351" s="91"/>
      <c r="M351" s="91"/>
      <c r="N351" s="91"/>
      <c r="O351" s="91"/>
      <c r="P351" s="91"/>
    </row>
    <row r="352" spans="1:16" ht="13.9" customHeight="1" x14ac:dyDescent="0.15">
      <c r="A352">
        <f>'中学・高校（男）'!B356</f>
        <v>0</v>
      </c>
      <c r="E352" s="91"/>
      <c r="F352" s="91"/>
      <c r="H352" s="91"/>
      <c r="I352" s="91"/>
      <c r="J352" s="91"/>
      <c r="K352" s="91"/>
      <c r="L352" s="91"/>
      <c r="M352" s="91"/>
      <c r="N352" s="91"/>
      <c r="O352" s="91"/>
      <c r="P352" s="91"/>
    </row>
    <row r="353" spans="1:16" ht="13.9" customHeight="1" x14ac:dyDescent="0.15">
      <c r="A353">
        <f>'中学・高校（男）'!B357</f>
        <v>0</v>
      </c>
      <c r="E353" s="91"/>
      <c r="F353" s="91"/>
      <c r="H353" s="91"/>
      <c r="I353" s="91"/>
      <c r="J353" s="91"/>
      <c r="K353" s="91"/>
      <c r="L353" s="91"/>
      <c r="M353" s="91"/>
      <c r="N353" s="91"/>
      <c r="O353" s="91"/>
      <c r="P353" s="91"/>
    </row>
    <row r="354" spans="1:16" ht="13.9" customHeight="1" x14ac:dyDescent="0.15">
      <c r="A354">
        <f>'中学・高校（男）'!B358</f>
        <v>0</v>
      </c>
      <c r="E354" s="91"/>
      <c r="F354" s="91"/>
      <c r="H354" s="91"/>
      <c r="I354" s="91"/>
      <c r="J354" s="91"/>
      <c r="K354" s="91"/>
      <c r="L354" s="91"/>
      <c r="M354" s="91"/>
      <c r="N354" s="91"/>
      <c r="O354" s="91"/>
      <c r="P354" s="91"/>
    </row>
    <row r="355" spans="1:16" ht="13.9" customHeight="1" x14ac:dyDescent="0.15">
      <c r="A355">
        <f>'中学・高校（男）'!B359</f>
        <v>0</v>
      </c>
      <c r="E355" s="91"/>
      <c r="F355" s="91"/>
      <c r="H355" s="91"/>
      <c r="I355" s="91"/>
      <c r="J355" s="91"/>
      <c r="K355" s="91"/>
      <c r="L355" s="91"/>
      <c r="M355" s="91"/>
      <c r="N355" s="91"/>
      <c r="O355" s="91"/>
      <c r="P355" s="91"/>
    </row>
    <row r="356" spans="1:16" ht="13.9" customHeight="1" x14ac:dyDescent="0.15">
      <c r="A356">
        <f>'中学・高校（男）'!B360</f>
        <v>0</v>
      </c>
      <c r="E356" s="91"/>
      <c r="F356" s="91"/>
      <c r="H356" s="91"/>
      <c r="I356" s="91"/>
      <c r="J356" s="91"/>
      <c r="K356" s="91"/>
      <c r="L356" s="91"/>
      <c r="M356" s="91"/>
      <c r="N356" s="91"/>
      <c r="O356" s="91"/>
      <c r="P356" s="91"/>
    </row>
    <row r="357" spans="1:16" ht="13.9" customHeight="1" x14ac:dyDescent="0.15">
      <c r="A357">
        <f>'中学・高校（男）'!B361</f>
        <v>0</v>
      </c>
      <c r="E357" s="91"/>
      <c r="F357" s="91"/>
      <c r="H357" s="91"/>
      <c r="I357" s="91"/>
      <c r="J357" s="91"/>
      <c r="K357" s="91"/>
      <c r="L357" s="91"/>
      <c r="M357" s="91"/>
      <c r="N357" s="91"/>
      <c r="O357" s="91"/>
      <c r="P357" s="91"/>
    </row>
    <row r="358" spans="1:16" ht="13.9" customHeight="1" x14ac:dyDescent="0.15">
      <c r="A358">
        <f>'中学・高校（男）'!B362</f>
        <v>0</v>
      </c>
      <c r="E358" s="91"/>
      <c r="F358" s="91"/>
      <c r="H358" s="91"/>
      <c r="I358" s="91"/>
      <c r="J358" s="91"/>
      <c r="K358" s="91"/>
      <c r="L358" s="91"/>
      <c r="M358" s="91"/>
      <c r="N358" s="91"/>
      <c r="O358" s="91"/>
      <c r="P358" s="91"/>
    </row>
    <row r="359" spans="1:16" ht="13.9" customHeight="1" x14ac:dyDescent="0.15">
      <c r="A359">
        <f>'中学・高校（男）'!B363</f>
        <v>0</v>
      </c>
      <c r="E359" s="91"/>
      <c r="F359" s="91"/>
      <c r="H359" s="91"/>
      <c r="I359" s="91"/>
      <c r="J359" s="91"/>
      <c r="K359" s="91"/>
      <c r="L359" s="91"/>
      <c r="M359" s="91"/>
      <c r="N359" s="91"/>
      <c r="O359" s="91"/>
      <c r="P359" s="91"/>
    </row>
    <row r="360" spans="1:16" ht="13.9" customHeight="1" x14ac:dyDescent="0.15">
      <c r="A360">
        <f>'中学・高校（男）'!B364</f>
        <v>0</v>
      </c>
      <c r="E360" s="91"/>
      <c r="F360" s="91"/>
      <c r="H360" s="91"/>
      <c r="I360" s="91"/>
      <c r="J360" s="91"/>
      <c r="K360" s="91"/>
      <c r="L360" s="91"/>
      <c r="M360" s="91"/>
      <c r="N360" s="91"/>
      <c r="O360" s="91"/>
      <c r="P360" s="91"/>
    </row>
    <row r="361" spans="1:16" ht="13.9" customHeight="1" x14ac:dyDescent="0.15">
      <c r="A361">
        <f>'中学・高校（男）'!B365</f>
        <v>0</v>
      </c>
      <c r="E361" s="91"/>
      <c r="F361" s="91"/>
      <c r="H361" s="91"/>
      <c r="I361" s="91"/>
      <c r="J361" s="91"/>
      <c r="K361" s="91"/>
      <c r="L361" s="91"/>
      <c r="M361" s="91"/>
      <c r="N361" s="91"/>
      <c r="O361" s="91"/>
      <c r="P361" s="91"/>
    </row>
    <row r="362" spans="1:16" ht="13.9" customHeight="1" x14ac:dyDescent="0.15">
      <c r="A362">
        <f>'中学・高校（男）'!B366</f>
        <v>0</v>
      </c>
      <c r="E362" s="91"/>
      <c r="F362" s="91"/>
      <c r="H362" s="91"/>
      <c r="I362" s="91"/>
      <c r="J362" s="91"/>
      <c r="K362" s="91"/>
      <c r="L362" s="91"/>
      <c r="M362" s="91"/>
      <c r="N362" s="91"/>
      <c r="O362" s="91"/>
      <c r="P362" s="91"/>
    </row>
    <row r="363" spans="1:16" ht="13.9" customHeight="1" x14ac:dyDescent="0.15">
      <c r="A363">
        <f>'中学・高校（男）'!B367</f>
        <v>0</v>
      </c>
      <c r="E363" s="91"/>
      <c r="F363" s="91"/>
      <c r="H363" s="91"/>
      <c r="I363" s="91"/>
      <c r="J363" s="91"/>
      <c r="K363" s="91"/>
      <c r="L363" s="91"/>
      <c r="M363" s="91"/>
      <c r="N363" s="91"/>
      <c r="O363" s="91"/>
      <c r="P363" s="91"/>
    </row>
    <row r="364" spans="1:16" ht="13.9" customHeight="1" x14ac:dyDescent="0.15">
      <c r="A364">
        <f>'中学・高校（男）'!B368</f>
        <v>0</v>
      </c>
      <c r="E364" s="91"/>
      <c r="F364" s="91"/>
      <c r="H364" s="91"/>
      <c r="I364" s="91"/>
      <c r="J364" s="91"/>
      <c r="K364" s="91"/>
      <c r="L364" s="91"/>
      <c r="M364" s="91"/>
      <c r="N364" s="91"/>
      <c r="O364" s="91"/>
      <c r="P364" s="91"/>
    </row>
    <row r="365" spans="1:16" ht="13.9" customHeight="1" x14ac:dyDescent="0.15">
      <c r="A365">
        <f>'中学・高校（男）'!B369</f>
        <v>0</v>
      </c>
      <c r="E365" s="91"/>
      <c r="F365" s="91"/>
      <c r="H365" s="91"/>
      <c r="I365" s="91"/>
      <c r="J365" s="91"/>
      <c r="K365" s="91"/>
      <c r="L365" s="91"/>
      <c r="M365" s="91"/>
      <c r="N365" s="91"/>
      <c r="O365" s="91"/>
      <c r="P365" s="91"/>
    </row>
    <row r="366" spans="1:16" ht="13.9" customHeight="1" x14ac:dyDescent="0.15">
      <c r="A366">
        <f>'中学・高校（男）'!B370</f>
        <v>0</v>
      </c>
      <c r="E366" s="91"/>
      <c r="F366" s="91"/>
      <c r="H366" s="91"/>
      <c r="I366" s="91"/>
      <c r="J366" s="91"/>
      <c r="K366" s="91"/>
      <c r="L366" s="91"/>
      <c r="M366" s="91"/>
      <c r="N366" s="91"/>
      <c r="O366" s="91"/>
      <c r="P366" s="91"/>
    </row>
    <row r="367" spans="1:16" ht="13.9" customHeight="1" x14ac:dyDescent="0.15">
      <c r="A367">
        <f>'中学・高校（男）'!B371</f>
        <v>0</v>
      </c>
      <c r="E367" s="91"/>
      <c r="F367" s="91"/>
      <c r="H367" s="91"/>
      <c r="I367" s="91"/>
      <c r="J367" s="91"/>
      <c r="K367" s="91"/>
      <c r="L367" s="91"/>
      <c r="M367" s="91"/>
      <c r="N367" s="91"/>
      <c r="O367" s="91"/>
      <c r="P367" s="91"/>
    </row>
    <row r="368" spans="1:16" ht="13.9" customHeight="1" x14ac:dyDescent="0.15">
      <c r="A368">
        <f>'中学・高校（男）'!B372</f>
        <v>0</v>
      </c>
      <c r="E368" s="91"/>
      <c r="F368" s="91"/>
      <c r="H368" s="91"/>
      <c r="I368" s="91"/>
      <c r="J368" s="91"/>
      <c r="K368" s="91"/>
      <c r="L368" s="91"/>
      <c r="M368" s="91"/>
      <c r="N368" s="91"/>
      <c r="O368" s="91"/>
      <c r="P368" s="91"/>
    </row>
    <row r="369" spans="1:16" ht="13.9" customHeight="1" x14ac:dyDescent="0.15">
      <c r="A369">
        <f>'中学・高校（男）'!B373</f>
        <v>0</v>
      </c>
      <c r="E369" s="91"/>
      <c r="F369" s="91"/>
      <c r="H369" s="91"/>
      <c r="I369" s="91"/>
      <c r="J369" s="91"/>
      <c r="K369" s="91"/>
      <c r="L369" s="91"/>
      <c r="M369" s="91"/>
      <c r="N369" s="91"/>
      <c r="O369" s="91"/>
      <c r="P369" s="91"/>
    </row>
    <row r="370" spans="1:16" ht="13.9" customHeight="1" x14ac:dyDescent="0.15">
      <c r="A370">
        <f>'中学・高校（男）'!B374</f>
        <v>0</v>
      </c>
      <c r="E370" s="91"/>
      <c r="F370" s="91"/>
      <c r="H370" s="91"/>
      <c r="I370" s="91"/>
      <c r="J370" s="91"/>
      <c r="K370" s="91"/>
      <c r="L370" s="91"/>
      <c r="M370" s="91"/>
      <c r="N370" s="91"/>
      <c r="O370" s="91"/>
      <c r="P370" s="91"/>
    </row>
    <row r="371" spans="1:16" ht="13.9" customHeight="1" x14ac:dyDescent="0.15">
      <c r="A371">
        <f>'中学・高校（男）'!B375</f>
        <v>0</v>
      </c>
      <c r="E371" s="91"/>
      <c r="F371" s="91"/>
      <c r="H371" s="91"/>
      <c r="I371" s="91"/>
      <c r="J371" s="91"/>
      <c r="K371" s="91"/>
      <c r="L371" s="91"/>
      <c r="M371" s="91"/>
      <c r="N371" s="91"/>
      <c r="O371" s="91"/>
      <c r="P371" s="91"/>
    </row>
    <row r="372" spans="1:16" ht="13.9" customHeight="1" x14ac:dyDescent="0.15">
      <c r="A372">
        <f>'中学・高校（男）'!B376</f>
        <v>0</v>
      </c>
      <c r="E372" s="91"/>
      <c r="F372" s="91"/>
      <c r="H372" s="91"/>
      <c r="I372" s="91"/>
      <c r="J372" s="91"/>
      <c r="K372" s="91"/>
      <c r="L372" s="91"/>
      <c r="M372" s="91"/>
      <c r="N372" s="91"/>
      <c r="O372" s="91"/>
      <c r="P372" s="91"/>
    </row>
    <row r="373" spans="1:16" ht="13.9" customHeight="1" x14ac:dyDescent="0.15">
      <c r="A373">
        <f>'中学・高校（男）'!B377</f>
        <v>0</v>
      </c>
      <c r="E373" s="91"/>
      <c r="F373" s="91"/>
      <c r="H373" s="91"/>
      <c r="I373" s="91"/>
      <c r="J373" s="91"/>
      <c r="K373" s="91"/>
      <c r="L373" s="91"/>
      <c r="M373" s="91"/>
      <c r="N373" s="91"/>
      <c r="O373" s="91"/>
      <c r="P373" s="91"/>
    </row>
    <row r="374" spans="1:16" ht="13.9" customHeight="1" x14ac:dyDescent="0.15">
      <c r="A374">
        <f>'中学・高校（男）'!B378</f>
        <v>0</v>
      </c>
      <c r="E374" s="91"/>
      <c r="F374" s="91"/>
      <c r="H374" s="91"/>
      <c r="I374" s="91"/>
      <c r="J374" s="91"/>
      <c r="K374" s="91"/>
      <c r="L374" s="91"/>
      <c r="M374" s="91"/>
      <c r="N374" s="91"/>
      <c r="O374" s="91"/>
      <c r="P374" s="91"/>
    </row>
    <row r="375" spans="1:16" ht="13.9" customHeight="1" x14ac:dyDescent="0.15">
      <c r="A375">
        <f>'中学・高校（男）'!B379</f>
        <v>0</v>
      </c>
      <c r="E375" s="91"/>
      <c r="F375" s="91"/>
      <c r="H375" s="91"/>
      <c r="I375" s="91"/>
      <c r="J375" s="91"/>
      <c r="K375" s="91"/>
      <c r="L375" s="91"/>
      <c r="M375" s="91"/>
      <c r="N375" s="91"/>
      <c r="O375" s="91"/>
      <c r="P375" s="91"/>
    </row>
    <row r="376" spans="1:16" ht="13.9" customHeight="1" x14ac:dyDescent="0.15">
      <c r="A376">
        <f>'中学・高校（男）'!B380</f>
        <v>0</v>
      </c>
      <c r="E376" s="91"/>
      <c r="F376" s="91"/>
      <c r="H376" s="91"/>
      <c r="I376" s="91"/>
      <c r="J376" s="91"/>
      <c r="K376" s="91"/>
      <c r="L376" s="91"/>
      <c r="M376" s="91"/>
      <c r="N376" s="91"/>
      <c r="O376" s="91"/>
      <c r="P376" s="91"/>
    </row>
    <row r="377" spans="1:16" ht="13.9" customHeight="1" x14ac:dyDescent="0.15">
      <c r="A377">
        <f>'中学・高校（男）'!B381</f>
        <v>0</v>
      </c>
      <c r="E377" s="91"/>
      <c r="F377" s="91"/>
      <c r="H377" s="91"/>
      <c r="I377" s="91"/>
      <c r="J377" s="91"/>
      <c r="K377" s="91"/>
      <c r="L377" s="91"/>
      <c r="M377" s="91"/>
      <c r="N377" s="91"/>
      <c r="O377" s="91"/>
      <c r="P377" s="91"/>
    </row>
    <row r="378" spans="1:16" ht="13.9" customHeight="1" x14ac:dyDescent="0.15">
      <c r="A378">
        <f>'中学・高校（男）'!B382</f>
        <v>0</v>
      </c>
      <c r="E378" s="91"/>
      <c r="F378" s="91"/>
      <c r="H378" s="91"/>
      <c r="I378" s="91"/>
      <c r="J378" s="91"/>
      <c r="K378" s="91"/>
      <c r="L378" s="91"/>
      <c r="M378" s="91"/>
      <c r="N378" s="91"/>
      <c r="O378" s="91"/>
      <c r="P378" s="91"/>
    </row>
    <row r="379" spans="1:16" ht="13.9" customHeight="1" x14ac:dyDescent="0.15">
      <c r="A379">
        <f>'中学・高校（男）'!B383</f>
        <v>0</v>
      </c>
      <c r="E379" s="91"/>
      <c r="F379" s="91"/>
      <c r="H379" s="91"/>
      <c r="I379" s="91"/>
      <c r="J379" s="91"/>
      <c r="K379" s="91"/>
      <c r="L379" s="91"/>
      <c r="M379" s="91"/>
      <c r="N379" s="91"/>
      <c r="O379" s="91"/>
      <c r="P379" s="91"/>
    </row>
    <row r="380" spans="1:16" ht="13.9" customHeight="1" x14ac:dyDescent="0.15">
      <c r="A380">
        <f>'中学・高校（男）'!B384</f>
        <v>0</v>
      </c>
      <c r="E380" s="91"/>
      <c r="F380" s="91"/>
      <c r="H380" s="91"/>
      <c r="I380" s="91"/>
      <c r="J380" s="91"/>
      <c r="K380" s="91"/>
      <c r="L380" s="91"/>
      <c r="M380" s="91"/>
      <c r="N380" s="91"/>
      <c r="O380" s="91"/>
      <c r="P380" s="91"/>
    </row>
    <row r="381" spans="1:16" ht="13.9" customHeight="1" x14ac:dyDescent="0.15">
      <c r="A381">
        <f>'中学・高校（男）'!B385</f>
        <v>0</v>
      </c>
      <c r="E381" s="91"/>
      <c r="F381" s="91"/>
      <c r="H381" s="91"/>
      <c r="I381" s="91"/>
      <c r="J381" s="91"/>
      <c r="K381" s="91"/>
      <c r="L381" s="91"/>
      <c r="M381" s="91"/>
      <c r="N381" s="91"/>
      <c r="O381" s="91"/>
      <c r="P381" s="91"/>
    </row>
    <row r="382" spans="1:16" ht="13.9" customHeight="1" x14ac:dyDescent="0.15">
      <c r="A382">
        <f>'中学・高校（男）'!B386</f>
        <v>0</v>
      </c>
      <c r="E382" s="91"/>
      <c r="F382" s="91"/>
      <c r="H382" s="91"/>
      <c r="I382" s="91"/>
      <c r="J382" s="91"/>
      <c r="K382" s="91"/>
      <c r="L382" s="91"/>
      <c r="M382" s="91"/>
      <c r="N382" s="91"/>
      <c r="O382" s="91"/>
      <c r="P382" s="91"/>
    </row>
    <row r="383" spans="1:16" ht="13.9" customHeight="1" x14ac:dyDescent="0.15">
      <c r="A383">
        <f>'中学・高校（男）'!B387</f>
        <v>0</v>
      </c>
      <c r="E383" s="91"/>
      <c r="F383" s="91"/>
      <c r="H383" s="91"/>
      <c r="I383" s="91"/>
      <c r="J383" s="91"/>
      <c r="K383" s="91"/>
      <c r="L383" s="91"/>
      <c r="M383" s="91"/>
      <c r="N383" s="91"/>
      <c r="O383" s="91"/>
      <c r="P383" s="91"/>
    </row>
    <row r="384" spans="1:16" ht="13.9" customHeight="1" x14ac:dyDescent="0.15">
      <c r="A384">
        <f>'中学・高校（男）'!B388</f>
        <v>0</v>
      </c>
      <c r="E384" s="91"/>
      <c r="F384" s="91"/>
      <c r="H384" s="91"/>
      <c r="I384" s="91"/>
      <c r="J384" s="91"/>
      <c r="K384" s="91"/>
      <c r="L384" s="91"/>
      <c r="M384" s="91"/>
      <c r="N384" s="91"/>
      <c r="O384" s="91"/>
      <c r="P384" s="91"/>
    </row>
    <row r="385" spans="1:16" ht="13.9" customHeight="1" x14ac:dyDescent="0.15">
      <c r="A385">
        <f>'中学・高校（男）'!B389</f>
        <v>0</v>
      </c>
      <c r="E385" s="91"/>
      <c r="F385" s="91"/>
      <c r="H385" s="91"/>
      <c r="I385" s="91"/>
      <c r="J385" s="91"/>
      <c r="K385" s="91"/>
      <c r="L385" s="91"/>
      <c r="M385" s="91"/>
      <c r="N385" s="91"/>
      <c r="O385" s="91"/>
      <c r="P385" s="91"/>
    </row>
    <row r="386" spans="1:16" ht="13.9" customHeight="1" x14ac:dyDescent="0.15">
      <c r="A386">
        <f>'中学・高校（男）'!B390</f>
        <v>0</v>
      </c>
      <c r="E386" s="91"/>
      <c r="F386" s="91"/>
      <c r="H386" s="91"/>
      <c r="I386" s="91"/>
      <c r="J386" s="91"/>
      <c r="K386" s="91"/>
      <c r="L386" s="91"/>
      <c r="M386" s="91"/>
      <c r="N386" s="91"/>
      <c r="O386" s="91"/>
      <c r="P386" s="91"/>
    </row>
    <row r="387" spans="1:16" ht="13.9" customHeight="1" x14ac:dyDescent="0.15">
      <c r="A387">
        <f>'中学・高校（男）'!B391</f>
        <v>0</v>
      </c>
      <c r="E387" s="91"/>
      <c r="F387" s="91"/>
      <c r="H387" s="91"/>
      <c r="I387" s="91"/>
      <c r="J387" s="91"/>
      <c r="K387" s="91"/>
      <c r="L387" s="91"/>
      <c r="M387" s="91"/>
      <c r="N387" s="91"/>
      <c r="O387" s="91"/>
      <c r="P387" s="91"/>
    </row>
    <row r="388" spans="1:16" ht="13.9" customHeight="1" x14ac:dyDescent="0.15">
      <c r="A388">
        <f>'中学・高校（男）'!B392</f>
        <v>0</v>
      </c>
      <c r="E388" s="91"/>
      <c r="F388" s="91"/>
      <c r="H388" s="91"/>
      <c r="I388" s="91"/>
      <c r="J388" s="91"/>
      <c r="K388" s="91"/>
      <c r="L388" s="91"/>
      <c r="M388" s="91"/>
      <c r="N388" s="91"/>
      <c r="O388" s="91"/>
      <c r="P388" s="91"/>
    </row>
    <row r="389" spans="1:16" ht="13.9" customHeight="1" x14ac:dyDescent="0.15">
      <c r="A389">
        <f>'中学・高校（男）'!B393</f>
        <v>0</v>
      </c>
      <c r="E389" s="91"/>
      <c r="F389" s="91"/>
      <c r="H389" s="91"/>
      <c r="I389" s="91"/>
      <c r="J389" s="91"/>
      <c r="K389" s="91"/>
      <c r="L389" s="91"/>
      <c r="M389" s="91"/>
      <c r="N389" s="91"/>
      <c r="O389" s="91"/>
      <c r="P389" s="91"/>
    </row>
    <row r="390" spans="1:16" ht="13.9" customHeight="1" x14ac:dyDescent="0.15">
      <c r="A390">
        <f>'中学・高校（男）'!B394</f>
        <v>0</v>
      </c>
      <c r="E390" s="91"/>
      <c r="F390" s="91"/>
      <c r="H390" s="91"/>
      <c r="I390" s="91"/>
      <c r="J390" s="91"/>
      <c r="K390" s="91"/>
      <c r="L390" s="91"/>
      <c r="M390" s="91"/>
      <c r="N390" s="91"/>
      <c r="O390" s="91"/>
      <c r="P390" s="91"/>
    </row>
    <row r="391" spans="1:16" ht="13.9" customHeight="1" x14ac:dyDescent="0.15">
      <c r="A391">
        <f>'中学・高校（男）'!B395</f>
        <v>0</v>
      </c>
      <c r="E391" s="91"/>
      <c r="F391" s="91"/>
      <c r="H391" s="91"/>
      <c r="I391" s="91"/>
      <c r="J391" s="91"/>
      <c r="K391" s="91"/>
      <c r="L391" s="91"/>
      <c r="M391" s="91"/>
      <c r="N391" s="91"/>
      <c r="O391" s="91"/>
      <c r="P391" s="91"/>
    </row>
    <row r="392" spans="1:16" ht="13.9" customHeight="1" x14ac:dyDescent="0.15">
      <c r="A392">
        <f>'中学・高校（男）'!B396</f>
        <v>0</v>
      </c>
      <c r="E392" s="91"/>
      <c r="F392" s="91"/>
      <c r="H392" s="91"/>
      <c r="I392" s="91"/>
      <c r="J392" s="91"/>
      <c r="K392" s="91"/>
      <c r="L392" s="91"/>
      <c r="M392" s="91"/>
      <c r="N392" s="91"/>
      <c r="O392" s="91"/>
      <c r="P392" s="91"/>
    </row>
    <row r="393" spans="1:16" ht="13.9" customHeight="1" x14ac:dyDescent="0.15">
      <c r="A393">
        <f>'中学・高校（男）'!B397</f>
        <v>0</v>
      </c>
      <c r="E393" s="91"/>
      <c r="F393" s="91"/>
      <c r="H393" s="91"/>
      <c r="I393" s="91"/>
      <c r="J393" s="91"/>
      <c r="K393" s="91"/>
      <c r="L393" s="91"/>
      <c r="M393" s="91"/>
      <c r="N393" s="91"/>
      <c r="O393" s="91"/>
      <c r="P393" s="91"/>
    </row>
    <row r="394" spans="1:16" ht="13.9" customHeight="1" x14ac:dyDescent="0.15">
      <c r="A394">
        <f>'中学・高校（男）'!B398</f>
        <v>0</v>
      </c>
      <c r="E394" s="91"/>
      <c r="F394" s="91"/>
      <c r="H394" s="91"/>
      <c r="I394" s="91"/>
      <c r="J394" s="91"/>
      <c r="K394" s="91"/>
      <c r="L394" s="91"/>
      <c r="M394" s="91"/>
      <c r="N394" s="91"/>
      <c r="O394" s="91"/>
      <c r="P394" s="91"/>
    </row>
    <row r="395" spans="1:16" ht="13.9" customHeight="1" x14ac:dyDescent="0.15">
      <c r="A395">
        <f>'中学・高校（男）'!B399</f>
        <v>0</v>
      </c>
      <c r="E395" s="91"/>
      <c r="F395" s="91"/>
      <c r="H395" s="91"/>
      <c r="I395" s="91"/>
      <c r="J395" s="91"/>
      <c r="K395" s="91"/>
      <c r="L395" s="91"/>
      <c r="M395" s="91"/>
      <c r="N395" s="91"/>
      <c r="O395" s="91"/>
      <c r="P395" s="91"/>
    </row>
    <row r="396" spans="1:16" ht="13.9" customHeight="1" x14ac:dyDescent="0.15">
      <c r="A396">
        <f>'中学・高校（男）'!B400</f>
        <v>0</v>
      </c>
      <c r="E396" s="91"/>
      <c r="F396" s="91"/>
      <c r="H396" s="91"/>
      <c r="I396" s="91"/>
      <c r="J396" s="91"/>
      <c r="K396" s="91"/>
      <c r="L396" s="91"/>
      <c r="M396" s="91"/>
      <c r="N396" s="91"/>
      <c r="O396" s="91"/>
      <c r="P396" s="91"/>
    </row>
    <row r="397" spans="1:16" ht="13.9" customHeight="1" x14ac:dyDescent="0.15">
      <c r="A397">
        <f>'中学・高校（男）'!B401</f>
        <v>0</v>
      </c>
      <c r="E397" s="91"/>
      <c r="F397" s="91"/>
      <c r="H397" s="91"/>
      <c r="I397" s="91"/>
      <c r="J397" s="91"/>
      <c r="K397" s="91"/>
      <c r="L397" s="91"/>
      <c r="M397" s="91"/>
      <c r="N397" s="91"/>
      <c r="O397" s="91"/>
      <c r="P397" s="91"/>
    </row>
    <row r="398" spans="1:16" ht="13.9" customHeight="1" x14ac:dyDescent="0.15">
      <c r="A398">
        <f>'中学・高校（男）'!B402</f>
        <v>0</v>
      </c>
      <c r="E398" s="91"/>
      <c r="F398" s="91"/>
      <c r="H398" s="91"/>
      <c r="I398" s="91"/>
      <c r="J398" s="91"/>
      <c r="K398" s="91"/>
      <c r="L398" s="91"/>
      <c r="M398" s="91"/>
      <c r="N398" s="91"/>
      <c r="O398" s="91"/>
      <c r="P398" s="91"/>
    </row>
    <row r="399" spans="1:16" ht="13.9" customHeight="1" x14ac:dyDescent="0.15">
      <c r="A399">
        <f>'中学・高校（男）'!B403</f>
        <v>0</v>
      </c>
      <c r="E399" s="91"/>
      <c r="F399" s="91"/>
      <c r="H399" s="91"/>
      <c r="I399" s="91"/>
      <c r="J399" s="91"/>
      <c r="K399" s="91"/>
      <c r="L399" s="91"/>
      <c r="M399" s="91"/>
      <c r="N399" s="91"/>
      <c r="O399" s="91"/>
      <c r="P399" s="91"/>
    </row>
    <row r="400" spans="1:16" ht="13.9" customHeight="1" x14ac:dyDescent="0.15">
      <c r="A400">
        <f>'中学・高校（男）'!B404</f>
        <v>0</v>
      </c>
      <c r="E400" s="91"/>
      <c r="F400" s="91"/>
      <c r="H400" s="91"/>
      <c r="I400" s="91"/>
      <c r="J400" s="91"/>
      <c r="K400" s="91"/>
      <c r="L400" s="91"/>
      <c r="M400" s="91"/>
      <c r="N400" s="91"/>
      <c r="O400" s="91"/>
      <c r="P400" s="91"/>
    </row>
    <row r="401" spans="1:16" ht="13.9" customHeight="1" x14ac:dyDescent="0.15">
      <c r="A401">
        <f>'中学・高校（男）'!B405</f>
        <v>0</v>
      </c>
      <c r="E401" s="91"/>
      <c r="F401" s="91"/>
      <c r="H401" s="91"/>
      <c r="I401" s="91"/>
      <c r="J401" s="91"/>
      <c r="K401" s="91"/>
      <c r="L401" s="91"/>
      <c r="M401" s="91"/>
      <c r="N401" s="91"/>
      <c r="O401" s="91"/>
      <c r="P401" s="91"/>
    </row>
    <row r="402" spans="1:16" ht="13.9" customHeight="1" x14ac:dyDescent="0.15">
      <c r="A402">
        <f>'中学・高校（男）'!B406</f>
        <v>0</v>
      </c>
      <c r="E402" s="91"/>
      <c r="F402" s="91"/>
      <c r="H402" s="91"/>
      <c r="I402" s="91"/>
      <c r="J402" s="91"/>
      <c r="K402" s="91"/>
      <c r="L402" s="91"/>
      <c r="M402" s="91"/>
      <c r="N402" s="91"/>
      <c r="O402" s="91"/>
      <c r="P402" s="91"/>
    </row>
    <row r="403" spans="1:16" ht="13.9" customHeight="1" x14ac:dyDescent="0.15">
      <c r="A403">
        <f>'中学・高校（男）'!B407</f>
        <v>0</v>
      </c>
      <c r="E403" s="91"/>
      <c r="F403" s="91"/>
      <c r="H403" s="91"/>
      <c r="I403" s="91"/>
      <c r="J403" s="91"/>
      <c r="K403" s="91"/>
      <c r="L403" s="91"/>
      <c r="M403" s="91"/>
      <c r="N403" s="91"/>
      <c r="O403" s="91"/>
      <c r="P403" s="91"/>
    </row>
    <row r="404" spans="1:16" ht="13.9" customHeight="1" x14ac:dyDescent="0.15">
      <c r="A404">
        <f>'中学・高校（男）'!B408</f>
        <v>0</v>
      </c>
      <c r="E404" s="91"/>
      <c r="F404" s="91"/>
      <c r="H404" s="91"/>
      <c r="I404" s="91"/>
      <c r="J404" s="91"/>
      <c r="K404" s="91"/>
      <c r="L404" s="91"/>
      <c r="M404" s="91"/>
      <c r="N404" s="91"/>
      <c r="O404" s="91"/>
      <c r="P404" s="91"/>
    </row>
    <row r="405" spans="1:16" ht="13.9" customHeight="1" x14ac:dyDescent="0.15">
      <c r="A405">
        <f>'中学・高校（男）'!B409</f>
        <v>0</v>
      </c>
      <c r="E405" s="91"/>
      <c r="F405" s="91"/>
      <c r="H405" s="91"/>
      <c r="I405" s="91"/>
      <c r="J405" s="91"/>
      <c r="K405" s="91"/>
      <c r="L405" s="91"/>
      <c r="M405" s="91"/>
      <c r="N405" s="91"/>
      <c r="O405" s="91"/>
      <c r="P405" s="91"/>
    </row>
    <row r="406" spans="1:16" ht="13.9" customHeight="1" x14ac:dyDescent="0.15">
      <c r="A406">
        <f>'中学・高校（男）'!B410</f>
        <v>0</v>
      </c>
      <c r="E406" s="91"/>
      <c r="F406" s="91"/>
      <c r="H406" s="91"/>
      <c r="I406" s="91"/>
      <c r="J406" s="91"/>
      <c r="K406" s="91"/>
      <c r="L406" s="91"/>
      <c r="M406" s="91"/>
      <c r="N406" s="91"/>
      <c r="O406" s="91"/>
      <c r="P406" s="91"/>
    </row>
    <row r="407" spans="1:16" ht="13.9" customHeight="1" x14ac:dyDescent="0.15">
      <c r="A407">
        <f>'中学・高校（男）'!B411</f>
        <v>0</v>
      </c>
      <c r="E407" s="91"/>
      <c r="F407" s="91"/>
      <c r="H407" s="91"/>
      <c r="I407" s="91"/>
      <c r="J407" s="91"/>
      <c r="K407" s="91"/>
      <c r="L407" s="91"/>
      <c r="M407" s="91"/>
      <c r="N407" s="91"/>
      <c r="O407" s="91"/>
      <c r="P407" s="91"/>
    </row>
    <row r="408" spans="1:16" ht="13.9" customHeight="1" x14ac:dyDescent="0.15">
      <c r="A408">
        <f>'中学・高校（男）'!B412</f>
        <v>0</v>
      </c>
      <c r="E408" s="91"/>
      <c r="F408" s="91"/>
      <c r="H408" s="91"/>
      <c r="I408" s="91"/>
      <c r="J408" s="91"/>
      <c r="K408" s="91"/>
      <c r="L408" s="91"/>
      <c r="M408" s="91"/>
      <c r="N408" s="91"/>
      <c r="O408" s="91"/>
      <c r="P408" s="91"/>
    </row>
    <row r="409" spans="1:16" ht="13.9" customHeight="1" x14ac:dyDescent="0.15">
      <c r="A409">
        <f>'中学・高校（男）'!B413</f>
        <v>0</v>
      </c>
      <c r="E409" s="91"/>
      <c r="F409" s="91"/>
      <c r="H409" s="91"/>
      <c r="I409" s="91"/>
      <c r="J409" s="91"/>
      <c r="K409" s="91"/>
      <c r="L409" s="91"/>
      <c r="M409" s="91"/>
      <c r="N409" s="91"/>
      <c r="O409" s="91"/>
      <c r="P409" s="91"/>
    </row>
    <row r="410" spans="1:16" ht="13.9" customHeight="1" x14ac:dyDescent="0.15">
      <c r="A410">
        <f>'中学・高校（男）'!B414</f>
        <v>0</v>
      </c>
      <c r="E410" s="91"/>
      <c r="F410" s="91"/>
      <c r="H410" s="91"/>
      <c r="I410" s="91"/>
      <c r="J410" s="91"/>
      <c r="K410" s="91"/>
      <c r="L410" s="91"/>
      <c r="M410" s="91"/>
      <c r="N410" s="91"/>
      <c r="O410" s="91"/>
      <c r="P410" s="91"/>
    </row>
    <row r="411" spans="1:16" ht="13.9" customHeight="1" x14ac:dyDescent="0.15">
      <c r="A411">
        <f>'中学・高校（男）'!B415</f>
        <v>0</v>
      </c>
      <c r="E411" s="91"/>
      <c r="F411" s="91"/>
      <c r="H411" s="91"/>
      <c r="I411" s="91"/>
      <c r="J411" s="91"/>
      <c r="K411" s="91"/>
      <c r="L411" s="91"/>
      <c r="M411" s="91"/>
      <c r="N411" s="91"/>
      <c r="O411" s="91"/>
      <c r="P411" s="91"/>
    </row>
    <row r="412" spans="1:16" ht="13.9" customHeight="1" x14ac:dyDescent="0.15">
      <c r="A412">
        <f>'中学・高校（男）'!B416</f>
        <v>0</v>
      </c>
      <c r="E412" s="91"/>
      <c r="F412" s="91"/>
      <c r="H412" s="91"/>
      <c r="I412" s="91"/>
      <c r="J412" s="91"/>
      <c r="K412" s="91"/>
      <c r="L412" s="91"/>
      <c r="M412" s="91"/>
      <c r="N412" s="91"/>
      <c r="O412" s="91"/>
      <c r="P412" s="91"/>
    </row>
    <row r="413" spans="1:16" ht="13.9" customHeight="1" x14ac:dyDescent="0.15">
      <c r="A413">
        <f>'中学・高校（男）'!B417</f>
        <v>0</v>
      </c>
      <c r="E413" s="91"/>
      <c r="F413" s="91"/>
      <c r="H413" s="91"/>
      <c r="I413" s="91"/>
      <c r="J413" s="91"/>
      <c r="K413" s="91"/>
      <c r="L413" s="91"/>
      <c r="M413" s="91"/>
      <c r="N413" s="91"/>
      <c r="O413" s="91"/>
      <c r="P413" s="91"/>
    </row>
    <row r="414" spans="1:16" ht="13.9" customHeight="1" x14ac:dyDescent="0.15">
      <c r="A414">
        <f>'中学・高校（男）'!B418</f>
        <v>0</v>
      </c>
      <c r="E414" s="91"/>
      <c r="F414" s="91"/>
      <c r="H414" s="91"/>
      <c r="I414" s="91"/>
      <c r="J414" s="91"/>
      <c r="K414" s="91"/>
      <c r="L414" s="91"/>
      <c r="M414" s="91"/>
      <c r="N414" s="91"/>
      <c r="O414" s="91"/>
      <c r="P414" s="91"/>
    </row>
    <row r="415" spans="1:16" ht="13.9" customHeight="1" x14ac:dyDescent="0.15">
      <c r="A415">
        <f>'中学・高校（男）'!B419</f>
        <v>0</v>
      </c>
      <c r="E415" s="91"/>
      <c r="F415" s="91"/>
      <c r="H415" s="91"/>
      <c r="I415" s="91"/>
      <c r="J415" s="91"/>
      <c r="K415" s="91"/>
      <c r="L415" s="91"/>
      <c r="M415" s="91"/>
      <c r="N415" s="91"/>
      <c r="O415" s="91"/>
      <c r="P415" s="91"/>
    </row>
    <row r="416" spans="1:16" ht="13.9" customHeight="1" x14ac:dyDescent="0.15">
      <c r="A416">
        <f>'中学・高校（男）'!B420</f>
        <v>0</v>
      </c>
      <c r="E416" s="91"/>
      <c r="F416" s="91"/>
      <c r="H416" s="91"/>
      <c r="I416" s="91"/>
      <c r="J416" s="91"/>
      <c r="K416" s="91"/>
      <c r="L416" s="91"/>
      <c r="M416" s="91"/>
      <c r="N416" s="91"/>
      <c r="O416" s="91"/>
      <c r="P416" s="91"/>
    </row>
    <row r="417" spans="1:16" ht="13.9" customHeight="1" x14ac:dyDescent="0.15">
      <c r="A417">
        <f>'中学・高校（男）'!B421</f>
        <v>0</v>
      </c>
      <c r="E417" s="91"/>
      <c r="F417" s="91"/>
      <c r="H417" s="91"/>
      <c r="I417" s="91"/>
      <c r="J417" s="91"/>
      <c r="K417" s="91"/>
      <c r="L417" s="91"/>
      <c r="M417" s="91"/>
      <c r="N417" s="91"/>
      <c r="O417" s="91"/>
      <c r="P417" s="91"/>
    </row>
    <row r="418" spans="1:16" ht="13.9" customHeight="1" x14ac:dyDescent="0.15">
      <c r="A418">
        <f>'中学・高校（男）'!B422</f>
        <v>0</v>
      </c>
      <c r="E418" s="91"/>
      <c r="F418" s="91"/>
      <c r="H418" s="91"/>
      <c r="I418" s="91"/>
      <c r="J418" s="91"/>
      <c r="K418" s="91"/>
      <c r="L418" s="91"/>
      <c r="M418" s="91"/>
      <c r="N418" s="91"/>
      <c r="O418" s="91"/>
      <c r="P418" s="91"/>
    </row>
    <row r="419" spans="1:16" ht="13.9" customHeight="1" x14ac:dyDescent="0.15">
      <c r="A419">
        <f>'中学・高校（男）'!B423</f>
        <v>0</v>
      </c>
      <c r="E419" s="91"/>
      <c r="F419" s="91"/>
      <c r="H419" s="91"/>
      <c r="I419" s="91"/>
      <c r="J419" s="91"/>
      <c r="K419" s="91"/>
      <c r="L419" s="91"/>
      <c r="M419" s="91"/>
      <c r="N419" s="91"/>
      <c r="O419" s="91"/>
      <c r="P419" s="91"/>
    </row>
    <row r="420" spans="1:16" ht="13.9" customHeight="1" x14ac:dyDescent="0.15">
      <c r="A420">
        <f>'中学・高校（男）'!B424</f>
        <v>0</v>
      </c>
      <c r="E420" s="91"/>
      <c r="F420" s="91"/>
      <c r="H420" s="91"/>
      <c r="I420" s="91"/>
      <c r="J420" s="91"/>
      <c r="K420" s="91"/>
      <c r="L420" s="91"/>
      <c r="M420" s="91"/>
      <c r="N420" s="91"/>
      <c r="O420" s="91"/>
      <c r="P420" s="91"/>
    </row>
    <row r="421" spans="1:16" ht="13.9" customHeight="1" x14ac:dyDescent="0.15">
      <c r="A421">
        <f>'中学・高校（男）'!B425</f>
        <v>0</v>
      </c>
      <c r="E421" s="91"/>
      <c r="F421" s="91"/>
      <c r="H421" s="91"/>
      <c r="I421" s="91"/>
      <c r="J421" s="91"/>
      <c r="K421" s="91"/>
      <c r="L421" s="91"/>
      <c r="M421" s="91"/>
      <c r="N421" s="91"/>
      <c r="O421" s="91"/>
      <c r="P421" s="91"/>
    </row>
    <row r="422" spans="1:16" ht="13.9" customHeight="1" x14ac:dyDescent="0.15">
      <c r="A422">
        <f>'中学・高校（男）'!B426</f>
        <v>0</v>
      </c>
      <c r="E422" s="91"/>
      <c r="F422" s="91"/>
      <c r="H422" s="91"/>
      <c r="I422" s="91"/>
      <c r="J422" s="91"/>
      <c r="K422" s="91"/>
      <c r="L422" s="91"/>
      <c r="M422" s="91"/>
      <c r="N422" s="91"/>
      <c r="O422" s="91"/>
      <c r="P422" s="91"/>
    </row>
    <row r="423" spans="1:16" ht="13.9" customHeight="1" x14ac:dyDescent="0.15">
      <c r="A423">
        <f>'中学・高校（男）'!B427</f>
        <v>0</v>
      </c>
      <c r="E423" s="91"/>
      <c r="F423" s="91"/>
      <c r="H423" s="91"/>
      <c r="I423" s="91"/>
      <c r="J423" s="91"/>
      <c r="K423" s="91"/>
      <c r="L423" s="91"/>
      <c r="M423" s="91"/>
      <c r="N423" s="91"/>
      <c r="O423" s="91"/>
      <c r="P423" s="91"/>
    </row>
    <row r="424" spans="1:16" ht="13.9" customHeight="1" x14ac:dyDescent="0.15">
      <c r="A424">
        <f>'中学・高校（男）'!B428</f>
        <v>0</v>
      </c>
      <c r="E424" s="91"/>
      <c r="F424" s="91"/>
      <c r="H424" s="91"/>
      <c r="I424" s="91"/>
      <c r="J424" s="91"/>
      <c r="K424" s="91"/>
      <c r="L424" s="91"/>
      <c r="M424" s="91"/>
      <c r="N424" s="91"/>
      <c r="O424" s="91"/>
      <c r="P424" s="91"/>
    </row>
    <row r="425" spans="1:16" ht="13.9" customHeight="1" x14ac:dyDescent="0.15">
      <c r="A425">
        <f>'中学・高校（男）'!B429</f>
        <v>0</v>
      </c>
      <c r="E425" s="91"/>
      <c r="F425" s="91"/>
      <c r="H425" s="91"/>
      <c r="I425" s="91"/>
      <c r="J425" s="91"/>
      <c r="K425" s="91"/>
      <c r="L425" s="91"/>
      <c r="M425" s="91"/>
      <c r="N425" s="91"/>
      <c r="O425" s="91"/>
      <c r="P425" s="91"/>
    </row>
    <row r="426" spans="1:16" ht="13.9" customHeight="1" x14ac:dyDescent="0.15">
      <c r="A426">
        <f>'中学・高校（男）'!B430</f>
        <v>0</v>
      </c>
      <c r="E426" s="91"/>
      <c r="F426" s="91"/>
      <c r="H426" s="91"/>
      <c r="I426" s="91"/>
      <c r="J426" s="91"/>
      <c r="K426" s="91"/>
      <c r="L426" s="91"/>
      <c r="M426" s="91"/>
      <c r="N426" s="91"/>
      <c r="O426" s="91"/>
      <c r="P426" s="91"/>
    </row>
    <row r="427" spans="1:16" ht="13.9" customHeight="1" x14ac:dyDescent="0.15">
      <c r="A427">
        <f>'中学・高校（男）'!B431</f>
        <v>0</v>
      </c>
      <c r="E427" s="91"/>
      <c r="F427" s="91"/>
      <c r="H427" s="91"/>
      <c r="I427" s="91"/>
      <c r="J427" s="91"/>
      <c r="K427" s="91"/>
      <c r="L427" s="91"/>
      <c r="M427" s="91"/>
      <c r="N427" s="91"/>
      <c r="O427" s="91"/>
      <c r="P427" s="91"/>
    </row>
    <row r="428" spans="1:16" ht="13.9" customHeight="1" x14ac:dyDescent="0.15">
      <c r="A428">
        <f>'中学・高校（男）'!B432</f>
        <v>0</v>
      </c>
      <c r="E428" s="91"/>
      <c r="F428" s="91"/>
      <c r="H428" s="91"/>
      <c r="I428" s="91"/>
      <c r="J428" s="91"/>
      <c r="K428" s="91"/>
      <c r="L428" s="91"/>
      <c r="M428" s="91"/>
      <c r="N428" s="91"/>
      <c r="O428" s="91"/>
      <c r="P428" s="91"/>
    </row>
    <row r="429" spans="1:16" ht="13.9" customHeight="1" x14ac:dyDescent="0.15">
      <c r="A429">
        <f>'中学・高校（男）'!B433</f>
        <v>0</v>
      </c>
      <c r="E429" s="91"/>
      <c r="F429" s="91"/>
      <c r="H429" s="91"/>
      <c r="I429" s="91"/>
      <c r="J429" s="91"/>
      <c r="K429" s="91"/>
      <c r="L429" s="91"/>
      <c r="M429" s="91"/>
      <c r="N429" s="91"/>
      <c r="O429" s="91"/>
      <c r="P429" s="91"/>
    </row>
    <row r="430" spans="1:16" ht="13.9" customHeight="1" x14ac:dyDescent="0.15">
      <c r="A430">
        <f>'中学・高校（男）'!B434</f>
        <v>0</v>
      </c>
      <c r="E430" s="91"/>
      <c r="F430" s="91"/>
      <c r="H430" s="91"/>
      <c r="I430" s="91"/>
      <c r="J430" s="91"/>
      <c r="K430" s="91"/>
      <c r="L430" s="91"/>
      <c r="M430" s="91"/>
      <c r="N430" s="91"/>
      <c r="O430" s="91"/>
      <c r="P430" s="91"/>
    </row>
    <row r="431" spans="1:16" ht="13.9" customHeight="1" x14ac:dyDescent="0.15">
      <c r="A431">
        <f>'中学・高校（男）'!B435</f>
        <v>0</v>
      </c>
      <c r="E431" s="91"/>
      <c r="F431" s="91"/>
      <c r="H431" s="91"/>
      <c r="I431" s="91"/>
      <c r="J431" s="91"/>
      <c r="K431" s="91"/>
      <c r="L431" s="91"/>
      <c r="M431" s="91"/>
      <c r="N431" s="91"/>
      <c r="O431" s="91"/>
      <c r="P431" s="91"/>
    </row>
    <row r="432" spans="1:16" ht="13.9" customHeight="1" x14ac:dyDescent="0.15">
      <c r="A432">
        <f>'中学・高校（男）'!B436</f>
        <v>0</v>
      </c>
      <c r="E432" s="91"/>
      <c r="F432" s="91"/>
      <c r="H432" s="91"/>
      <c r="I432" s="91"/>
      <c r="J432" s="91"/>
      <c r="K432" s="91"/>
      <c r="L432" s="91"/>
      <c r="M432" s="91"/>
      <c r="N432" s="91"/>
      <c r="O432" s="91"/>
      <c r="P432" s="91"/>
    </row>
    <row r="433" spans="1:16" ht="13.9" customHeight="1" x14ac:dyDescent="0.15">
      <c r="A433">
        <f>'中学・高校（男）'!B437</f>
        <v>0</v>
      </c>
      <c r="E433" s="91"/>
      <c r="F433" s="91"/>
      <c r="H433" s="91"/>
      <c r="I433" s="91"/>
      <c r="J433" s="91"/>
      <c r="K433" s="91"/>
      <c r="L433" s="91"/>
      <c r="M433" s="91"/>
      <c r="N433" s="91"/>
      <c r="O433" s="91"/>
      <c r="P433" s="91"/>
    </row>
    <row r="434" spans="1:16" ht="13.9" customHeight="1" x14ac:dyDescent="0.15">
      <c r="A434">
        <f>'中学・高校（男）'!B438</f>
        <v>0</v>
      </c>
      <c r="E434" s="91"/>
      <c r="F434" s="91"/>
      <c r="H434" s="91"/>
      <c r="I434" s="91"/>
      <c r="J434" s="91"/>
      <c r="K434" s="91"/>
      <c r="L434" s="91"/>
      <c r="M434" s="91"/>
      <c r="N434" s="91"/>
      <c r="O434" s="91"/>
      <c r="P434" s="91"/>
    </row>
    <row r="435" spans="1:16" ht="13.9" customHeight="1" x14ac:dyDescent="0.15">
      <c r="A435">
        <f>'中学・高校（男）'!B439</f>
        <v>0</v>
      </c>
      <c r="E435" s="91"/>
      <c r="F435" s="91"/>
      <c r="H435" s="91"/>
      <c r="I435" s="91"/>
      <c r="J435" s="91"/>
      <c r="K435" s="91"/>
      <c r="L435" s="91"/>
      <c r="M435" s="91"/>
      <c r="N435" s="91"/>
      <c r="O435" s="91"/>
      <c r="P435" s="91"/>
    </row>
    <row r="436" spans="1:16" ht="13.9" customHeight="1" x14ac:dyDescent="0.15">
      <c r="A436">
        <f>'中学・高校（男）'!B440</f>
        <v>0</v>
      </c>
      <c r="E436" s="91"/>
      <c r="F436" s="91"/>
      <c r="H436" s="91"/>
      <c r="I436" s="91"/>
      <c r="J436" s="91"/>
      <c r="K436" s="91"/>
      <c r="L436" s="91"/>
      <c r="M436" s="91"/>
      <c r="N436" s="91"/>
      <c r="O436" s="91"/>
      <c r="P436" s="91"/>
    </row>
    <row r="437" spans="1:16" ht="13.9" customHeight="1" x14ac:dyDescent="0.15">
      <c r="A437">
        <f>'中学・高校（男）'!B441</f>
        <v>0</v>
      </c>
      <c r="E437" s="91"/>
      <c r="F437" s="91"/>
      <c r="H437" s="91"/>
      <c r="I437" s="91"/>
      <c r="J437" s="91"/>
      <c r="K437" s="91"/>
      <c r="L437" s="91"/>
      <c r="M437" s="91"/>
      <c r="N437" s="91"/>
      <c r="O437" s="91"/>
      <c r="P437" s="91"/>
    </row>
    <row r="438" spans="1:16" ht="13.9" customHeight="1" x14ac:dyDescent="0.15">
      <c r="A438">
        <f>'中学・高校（男）'!B442</f>
        <v>0</v>
      </c>
      <c r="E438" s="91"/>
      <c r="F438" s="91"/>
      <c r="H438" s="91"/>
      <c r="I438" s="91"/>
      <c r="J438" s="91"/>
      <c r="K438" s="91"/>
      <c r="L438" s="91"/>
      <c r="M438" s="91"/>
      <c r="N438" s="91"/>
      <c r="O438" s="91"/>
      <c r="P438" s="91"/>
    </row>
    <row r="439" spans="1:16" ht="13.9" customHeight="1" x14ac:dyDescent="0.15">
      <c r="A439">
        <f>'中学・高校（男）'!B443</f>
        <v>0</v>
      </c>
      <c r="E439" s="91"/>
      <c r="F439" s="91"/>
      <c r="H439" s="91"/>
      <c r="I439" s="91"/>
      <c r="J439" s="91"/>
      <c r="K439" s="91"/>
      <c r="L439" s="91"/>
      <c r="M439" s="91"/>
      <c r="N439" s="91"/>
      <c r="O439" s="91"/>
      <c r="P439" s="91"/>
    </row>
    <row r="440" spans="1:16" ht="13.9" customHeight="1" x14ac:dyDescent="0.15">
      <c r="A440">
        <f>'中学・高校（男）'!B444</f>
        <v>0</v>
      </c>
      <c r="E440" s="91"/>
      <c r="F440" s="91"/>
      <c r="H440" s="91"/>
      <c r="I440" s="91"/>
      <c r="J440" s="91"/>
      <c r="K440" s="91"/>
      <c r="L440" s="91"/>
      <c r="M440" s="91"/>
      <c r="N440" s="91"/>
      <c r="O440" s="91"/>
      <c r="P440" s="91"/>
    </row>
    <row r="441" spans="1:16" ht="13.9" customHeight="1" x14ac:dyDescent="0.15">
      <c r="A441">
        <f>'中学・高校（男）'!B445</f>
        <v>0</v>
      </c>
      <c r="E441" s="91"/>
      <c r="F441" s="91"/>
      <c r="H441" s="91"/>
      <c r="I441" s="91"/>
      <c r="J441" s="91"/>
      <c r="K441" s="91"/>
      <c r="L441" s="91"/>
      <c r="M441" s="91"/>
      <c r="N441" s="91"/>
      <c r="O441" s="91"/>
      <c r="P441" s="91"/>
    </row>
    <row r="442" spans="1:16" ht="13.9" customHeight="1" x14ac:dyDescent="0.15">
      <c r="A442">
        <f>'中学・高校（男）'!B446</f>
        <v>0</v>
      </c>
      <c r="E442" s="91"/>
      <c r="F442" s="91"/>
      <c r="H442" s="91"/>
      <c r="I442" s="91"/>
      <c r="J442" s="91"/>
      <c r="K442" s="91"/>
      <c r="L442" s="91"/>
      <c r="M442" s="91"/>
      <c r="N442" s="91"/>
      <c r="O442" s="91"/>
      <c r="P442" s="91"/>
    </row>
    <row r="443" spans="1:16" ht="13.9" customHeight="1" x14ac:dyDescent="0.15">
      <c r="A443">
        <f>'中学・高校（男）'!B447</f>
        <v>0</v>
      </c>
      <c r="E443" s="91"/>
      <c r="F443" s="91"/>
      <c r="H443" s="91"/>
      <c r="I443" s="91"/>
      <c r="J443" s="91"/>
      <c r="K443" s="91"/>
      <c r="L443" s="91"/>
      <c r="M443" s="91"/>
      <c r="N443" s="91"/>
      <c r="O443" s="91"/>
      <c r="P443" s="91"/>
    </row>
    <row r="444" spans="1:16" ht="13.9" customHeight="1" x14ac:dyDescent="0.15">
      <c r="A444">
        <f>'中学・高校（男）'!B448</f>
        <v>0</v>
      </c>
      <c r="E444" s="91"/>
      <c r="F444" s="91"/>
      <c r="H444" s="91"/>
      <c r="I444" s="91"/>
      <c r="J444" s="91"/>
      <c r="K444" s="91"/>
      <c r="L444" s="91"/>
      <c r="M444" s="91"/>
      <c r="N444" s="91"/>
      <c r="O444" s="91"/>
      <c r="P444" s="91"/>
    </row>
    <row r="445" spans="1:16" ht="13.9" customHeight="1" x14ac:dyDescent="0.15">
      <c r="A445">
        <f>'中学・高校（男）'!B449</f>
        <v>0</v>
      </c>
      <c r="E445" s="91"/>
      <c r="F445" s="91"/>
      <c r="H445" s="91"/>
      <c r="I445" s="91"/>
      <c r="J445" s="91"/>
      <c r="K445" s="91"/>
      <c r="L445" s="91"/>
      <c r="M445" s="91"/>
      <c r="N445" s="91"/>
      <c r="O445" s="91"/>
      <c r="P445" s="91"/>
    </row>
    <row r="446" spans="1:16" ht="13.9" customHeight="1" x14ac:dyDescent="0.15">
      <c r="A446">
        <f>'中学・高校（男）'!B450</f>
        <v>0</v>
      </c>
      <c r="E446" s="91"/>
      <c r="F446" s="91"/>
      <c r="H446" s="91"/>
      <c r="I446" s="91"/>
      <c r="J446" s="91"/>
      <c r="K446" s="91"/>
      <c r="L446" s="91"/>
      <c r="M446" s="91"/>
      <c r="N446" s="91"/>
      <c r="O446" s="91"/>
      <c r="P446" s="91"/>
    </row>
    <row r="447" spans="1:16" ht="13.9" customHeight="1" x14ac:dyDescent="0.15">
      <c r="A447">
        <f>'中学・高校（男）'!B451</f>
        <v>0</v>
      </c>
      <c r="E447" s="91"/>
      <c r="F447" s="91"/>
      <c r="H447" s="91"/>
      <c r="I447" s="91"/>
      <c r="J447" s="91"/>
      <c r="K447" s="91"/>
      <c r="L447" s="91"/>
      <c r="M447" s="91"/>
      <c r="N447" s="91"/>
      <c r="O447" s="91"/>
      <c r="P447" s="91"/>
    </row>
    <row r="448" spans="1:16" ht="13.9" customHeight="1" x14ac:dyDescent="0.15">
      <c r="A448">
        <f>'中学・高校（男）'!B452</f>
        <v>0</v>
      </c>
      <c r="E448" s="91"/>
      <c r="F448" s="91"/>
      <c r="H448" s="91"/>
      <c r="I448" s="91"/>
      <c r="J448" s="91"/>
      <c r="K448" s="91"/>
      <c r="L448" s="91"/>
      <c r="M448" s="91"/>
      <c r="N448" s="91"/>
      <c r="O448" s="91"/>
      <c r="P448" s="91"/>
    </row>
    <row r="449" spans="1:16" ht="13.9" customHeight="1" x14ac:dyDescent="0.15">
      <c r="A449">
        <f>'中学・高校（男）'!B453</f>
        <v>0</v>
      </c>
      <c r="E449" s="91"/>
      <c r="F449" s="91"/>
      <c r="H449" s="91"/>
      <c r="I449" s="91"/>
      <c r="J449" s="91"/>
      <c r="K449" s="91"/>
      <c r="L449" s="91"/>
      <c r="M449" s="91"/>
      <c r="N449" s="91"/>
      <c r="O449" s="91"/>
      <c r="P449" s="91"/>
    </row>
    <row r="450" spans="1:16" ht="13.9" customHeight="1" x14ac:dyDescent="0.15">
      <c r="A450">
        <f>'中学・高校（男）'!B454</f>
        <v>0</v>
      </c>
      <c r="E450" s="91"/>
      <c r="F450" s="91"/>
      <c r="H450" s="91"/>
      <c r="I450" s="91"/>
      <c r="J450" s="91"/>
      <c r="K450" s="91"/>
      <c r="L450" s="91"/>
      <c r="M450" s="91"/>
      <c r="N450" s="91"/>
      <c r="O450" s="91"/>
      <c r="P450" s="91"/>
    </row>
    <row r="451" spans="1:16" ht="13.9" customHeight="1" x14ac:dyDescent="0.15">
      <c r="A451">
        <f>'中学・高校（男）'!B455</f>
        <v>0</v>
      </c>
      <c r="E451" s="91"/>
      <c r="F451" s="91"/>
      <c r="H451" s="91"/>
      <c r="I451" s="91"/>
      <c r="J451" s="91"/>
      <c r="K451" s="91"/>
      <c r="L451" s="91"/>
      <c r="M451" s="91"/>
      <c r="N451" s="91"/>
      <c r="O451" s="91"/>
      <c r="P451" s="91"/>
    </row>
    <row r="452" spans="1:16" ht="13.9" customHeight="1" x14ac:dyDescent="0.15">
      <c r="A452">
        <f>'中学・高校（男）'!B456</f>
        <v>0</v>
      </c>
      <c r="E452" s="91"/>
      <c r="F452" s="91"/>
      <c r="H452" s="91"/>
      <c r="I452" s="91"/>
      <c r="J452" s="91"/>
      <c r="K452" s="91"/>
      <c r="L452" s="91"/>
      <c r="M452" s="91"/>
      <c r="N452" s="91"/>
      <c r="O452" s="91"/>
      <c r="P452" s="91"/>
    </row>
    <row r="453" spans="1:16" ht="13.9" customHeight="1" x14ac:dyDescent="0.15">
      <c r="A453">
        <f>'中学・高校（男）'!B457</f>
        <v>0</v>
      </c>
      <c r="E453" s="91"/>
      <c r="F453" s="91"/>
      <c r="H453" s="91"/>
      <c r="I453" s="91"/>
      <c r="J453" s="91"/>
      <c r="K453" s="91"/>
      <c r="L453" s="91"/>
      <c r="M453" s="91"/>
      <c r="N453" s="91"/>
      <c r="O453" s="91"/>
      <c r="P453" s="91"/>
    </row>
    <row r="454" spans="1:16" ht="13.9" customHeight="1" x14ac:dyDescent="0.15">
      <c r="A454">
        <f>'中学・高校（男）'!B458</f>
        <v>0</v>
      </c>
      <c r="E454" s="91"/>
      <c r="F454" s="91"/>
      <c r="H454" s="91"/>
      <c r="I454" s="91"/>
      <c r="J454" s="91"/>
      <c r="K454" s="91"/>
      <c r="L454" s="91"/>
      <c r="M454" s="91"/>
      <c r="N454" s="91"/>
      <c r="O454" s="91"/>
      <c r="P454" s="91"/>
    </row>
    <row r="455" spans="1:16" ht="13.9" customHeight="1" x14ac:dyDescent="0.15">
      <c r="A455">
        <f>'中学・高校（男）'!B459</f>
        <v>0</v>
      </c>
      <c r="E455" s="91"/>
      <c r="F455" s="91"/>
      <c r="H455" s="91"/>
      <c r="I455" s="91"/>
      <c r="J455" s="91"/>
      <c r="K455" s="91"/>
      <c r="L455" s="91"/>
      <c r="M455" s="91"/>
      <c r="N455" s="91"/>
      <c r="O455" s="91"/>
      <c r="P455" s="91"/>
    </row>
    <row r="456" spans="1:16" ht="13.9" customHeight="1" x14ac:dyDescent="0.15">
      <c r="A456">
        <f>'中学・高校（男）'!B460</f>
        <v>0</v>
      </c>
      <c r="E456" s="91"/>
      <c r="F456" s="91"/>
      <c r="H456" s="91"/>
      <c r="I456" s="91"/>
      <c r="J456" s="91"/>
      <c r="K456" s="91"/>
      <c r="L456" s="91"/>
      <c r="M456" s="91"/>
      <c r="N456" s="91"/>
      <c r="O456" s="91"/>
      <c r="P456" s="91"/>
    </row>
    <row r="457" spans="1:16" ht="13.9" customHeight="1" x14ac:dyDescent="0.15">
      <c r="A457">
        <f>'中学・高校（男）'!B461</f>
        <v>0</v>
      </c>
      <c r="E457" s="91"/>
      <c r="F457" s="91"/>
      <c r="H457" s="91"/>
      <c r="I457" s="91"/>
      <c r="J457" s="91"/>
      <c r="K457" s="91"/>
      <c r="L457" s="91"/>
      <c r="M457" s="91"/>
      <c r="N457" s="91"/>
      <c r="O457" s="91"/>
      <c r="P457" s="91"/>
    </row>
    <row r="458" spans="1:16" ht="13.9" customHeight="1" x14ac:dyDescent="0.15">
      <c r="A458">
        <f>'中学・高校（男）'!B462</f>
        <v>0</v>
      </c>
      <c r="E458" s="91"/>
      <c r="F458" s="91"/>
      <c r="H458" s="91"/>
      <c r="I458" s="91"/>
      <c r="J458" s="91"/>
      <c r="K458" s="91"/>
      <c r="L458" s="91"/>
      <c r="M458" s="91"/>
      <c r="N458" s="91"/>
      <c r="O458" s="91"/>
      <c r="P458" s="91"/>
    </row>
    <row r="459" spans="1:16" ht="13.9" customHeight="1" x14ac:dyDescent="0.15">
      <c r="A459">
        <f>'中学・高校（男）'!B463</f>
        <v>0</v>
      </c>
      <c r="E459" s="91"/>
      <c r="F459" s="91"/>
      <c r="H459" s="91"/>
      <c r="I459" s="91"/>
      <c r="J459" s="91"/>
      <c r="K459" s="91"/>
      <c r="L459" s="91"/>
      <c r="M459" s="91"/>
      <c r="N459" s="91"/>
      <c r="O459" s="91"/>
      <c r="P459" s="91"/>
    </row>
    <row r="460" spans="1:16" ht="13.9" customHeight="1" x14ac:dyDescent="0.15">
      <c r="A460">
        <f>'中学・高校（男）'!B464</f>
        <v>0</v>
      </c>
      <c r="E460" s="91"/>
      <c r="F460" s="91"/>
      <c r="H460" s="91"/>
      <c r="I460" s="91"/>
      <c r="J460" s="91"/>
      <c r="K460" s="91"/>
      <c r="L460" s="91"/>
      <c r="M460" s="91"/>
      <c r="N460" s="91"/>
      <c r="O460" s="91"/>
      <c r="P460" s="91"/>
    </row>
    <row r="461" spans="1:16" ht="13.9" customHeight="1" x14ac:dyDescent="0.15">
      <c r="A461">
        <f>'中学・高校（男）'!B465</f>
        <v>0</v>
      </c>
      <c r="E461" s="91"/>
      <c r="F461" s="91"/>
      <c r="H461" s="91"/>
      <c r="I461" s="91"/>
      <c r="J461" s="91"/>
      <c r="K461" s="91"/>
      <c r="L461" s="91"/>
      <c r="M461" s="91"/>
      <c r="N461" s="91"/>
      <c r="O461" s="91"/>
      <c r="P461" s="91"/>
    </row>
    <row r="462" spans="1:16" ht="13.9" customHeight="1" x14ac:dyDescent="0.15">
      <c r="A462">
        <f>'中学・高校（男）'!B466</f>
        <v>0</v>
      </c>
      <c r="E462" s="91"/>
      <c r="F462" s="91"/>
      <c r="H462" s="91"/>
      <c r="I462" s="91"/>
      <c r="J462" s="91"/>
      <c r="K462" s="91"/>
      <c r="L462" s="91"/>
      <c r="M462" s="91"/>
      <c r="N462" s="91"/>
      <c r="O462" s="91"/>
      <c r="P462" s="91"/>
    </row>
    <row r="463" spans="1:16" ht="13.9" customHeight="1" x14ac:dyDescent="0.15">
      <c r="A463">
        <f>'中学・高校（男）'!B467</f>
        <v>0</v>
      </c>
      <c r="E463" s="91"/>
      <c r="F463" s="91"/>
      <c r="H463" s="91"/>
      <c r="I463" s="91"/>
      <c r="J463" s="91"/>
      <c r="K463" s="91"/>
      <c r="L463" s="91"/>
      <c r="M463" s="91"/>
      <c r="N463" s="91"/>
      <c r="O463" s="91"/>
      <c r="P463" s="91"/>
    </row>
    <row r="464" spans="1:16" ht="13.9" customHeight="1" x14ac:dyDescent="0.15">
      <c r="A464">
        <f>'中学・高校（男）'!B468</f>
        <v>0</v>
      </c>
      <c r="E464" s="91"/>
      <c r="F464" s="91"/>
      <c r="H464" s="91"/>
      <c r="I464" s="91"/>
      <c r="J464" s="91"/>
      <c r="K464" s="91"/>
      <c r="L464" s="91"/>
      <c r="M464" s="91"/>
      <c r="N464" s="91"/>
      <c r="O464" s="91"/>
      <c r="P464" s="91"/>
    </row>
    <row r="465" spans="1:16" ht="13.9" customHeight="1" x14ac:dyDescent="0.15">
      <c r="A465">
        <f>'中学・高校（男）'!B469</f>
        <v>0</v>
      </c>
      <c r="E465" s="91"/>
      <c r="F465" s="91"/>
      <c r="H465" s="91"/>
      <c r="I465" s="91"/>
      <c r="J465" s="91"/>
      <c r="K465" s="91"/>
      <c r="L465" s="91"/>
      <c r="M465" s="91"/>
      <c r="N465" s="91"/>
      <c r="O465" s="91"/>
      <c r="P465" s="91"/>
    </row>
    <row r="466" spans="1:16" ht="13.9" customHeight="1" x14ac:dyDescent="0.15">
      <c r="A466">
        <f>'中学・高校（男）'!B470</f>
        <v>0</v>
      </c>
      <c r="E466" s="91"/>
      <c r="F466" s="91"/>
      <c r="H466" s="91"/>
      <c r="I466" s="91"/>
      <c r="J466" s="91"/>
      <c r="K466" s="91"/>
      <c r="L466" s="91"/>
      <c r="M466" s="91"/>
      <c r="N466" s="91"/>
      <c r="O466" s="91"/>
      <c r="P466" s="91"/>
    </row>
    <row r="467" spans="1:16" ht="13.9" customHeight="1" x14ac:dyDescent="0.15">
      <c r="A467">
        <f>'中学・高校（男）'!B471</f>
        <v>0</v>
      </c>
      <c r="E467" s="91"/>
      <c r="F467" s="91"/>
      <c r="H467" s="91"/>
      <c r="I467" s="91"/>
      <c r="J467" s="91"/>
      <c r="K467" s="91"/>
      <c r="L467" s="91"/>
      <c r="M467" s="91"/>
      <c r="N467" s="91"/>
      <c r="O467" s="91"/>
      <c r="P467" s="91"/>
    </row>
    <row r="468" spans="1:16" ht="13.9" customHeight="1" x14ac:dyDescent="0.15">
      <c r="A468">
        <f>'中学・高校（男）'!B472</f>
        <v>0</v>
      </c>
      <c r="E468" s="91"/>
      <c r="F468" s="91"/>
      <c r="H468" s="91"/>
      <c r="I468" s="91"/>
      <c r="J468" s="91"/>
      <c r="K468" s="91"/>
      <c r="L468" s="91"/>
      <c r="M468" s="91"/>
      <c r="N468" s="91"/>
      <c r="O468" s="91"/>
      <c r="P468" s="91"/>
    </row>
    <row r="469" spans="1:16" ht="13.9" customHeight="1" x14ac:dyDescent="0.15">
      <c r="A469">
        <f>'中学・高校（男）'!B473</f>
        <v>0</v>
      </c>
      <c r="E469" s="91"/>
      <c r="F469" s="91"/>
      <c r="H469" s="91"/>
      <c r="I469" s="91"/>
      <c r="J469" s="91"/>
      <c r="K469" s="91"/>
      <c r="L469" s="91"/>
      <c r="M469" s="91"/>
      <c r="N469" s="91"/>
      <c r="O469" s="91"/>
      <c r="P469" s="91"/>
    </row>
    <row r="470" spans="1:16" ht="13.9" customHeight="1" x14ac:dyDescent="0.15">
      <c r="A470">
        <f>'中学・高校（男）'!B474</f>
        <v>0</v>
      </c>
      <c r="E470" s="91"/>
      <c r="F470" s="91"/>
      <c r="H470" s="91"/>
      <c r="I470" s="91"/>
      <c r="J470" s="91"/>
      <c r="K470" s="91"/>
      <c r="L470" s="91"/>
      <c r="M470" s="91"/>
      <c r="N470" s="91"/>
      <c r="O470" s="91"/>
      <c r="P470" s="91"/>
    </row>
    <row r="471" spans="1:16" ht="13.9" customHeight="1" x14ac:dyDescent="0.15">
      <c r="A471">
        <f>'中学・高校（男）'!B475</f>
        <v>0</v>
      </c>
      <c r="E471" s="91"/>
      <c r="F471" s="91"/>
      <c r="H471" s="91"/>
      <c r="I471" s="91"/>
      <c r="J471" s="91"/>
      <c r="K471" s="91"/>
      <c r="L471" s="91"/>
      <c r="M471" s="91"/>
      <c r="N471" s="91"/>
      <c r="O471" s="91"/>
      <c r="P471" s="91"/>
    </row>
    <row r="472" spans="1:16" ht="13.9" customHeight="1" x14ac:dyDescent="0.15">
      <c r="A472">
        <f>'中学・高校（男）'!B476</f>
        <v>0</v>
      </c>
      <c r="E472" s="91"/>
      <c r="F472" s="91"/>
      <c r="H472" s="91"/>
      <c r="I472" s="91"/>
      <c r="J472" s="91"/>
      <c r="K472" s="91"/>
      <c r="L472" s="91"/>
      <c r="M472" s="91"/>
      <c r="N472" s="91"/>
      <c r="O472" s="91"/>
      <c r="P472" s="91"/>
    </row>
    <row r="473" spans="1:16" ht="13.9" customHeight="1" x14ac:dyDescent="0.15">
      <c r="A473">
        <f>'中学・高校（男）'!B477</f>
        <v>0</v>
      </c>
      <c r="E473" s="91"/>
      <c r="F473" s="91"/>
      <c r="H473" s="91"/>
      <c r="I473" s="91"/>
      <c r="J473" s="91"/>
      <c r="K473" s="91"/>
      <c r="L473" s="91"/>
      <c r="M473" s="91"/>
      <c r="N473" s="91"/>
      <c r="O473" s="91"/>
      <c r="P473" s="91"/>
    </row>
    <row r="474" spans="1:16" ht="13.9" customHeight="1" x14ac:dyDescent="0.15">
      <c r="A474">
        <f>'中学・高校（男）'!B478</f>
        <v>0</v>
      </c>
      <c r="E474" s="91"/>
      <c r="F474" s="91"/>
      <c r="H474" s="91"/>
      <c r="I474" s="91"/>
      <c r="J474" s="91"/>
      <c r="K474" s="91"/>
      <c r="L474" s="91"/>
      <c r="M474" s="91"/>
      <c r="N474" s="91"/>
      <c r="O474" s="91"/>
      <c r="P474" s="91"/>
    </row>
    <row r="475" spans="1:16" ht="13.9" customHeight="1" x14ac:dyDescent="0.15">
      <c r="A475">
        <f>'中学・高校（男）'!B479</f>
        <v>0</v>
      </c>
      <c r="E475" s="91"/>
      <c r="F475" s="91"/>
      <c r="H475" s="91"/>
      <c r="I475" s="91"/>
      <c r="J475" s="91"/>
      <c r="K475" s="91"/>
      <c r="L475" s="91"/>
      <c r="M475" s="91"/>
      <c r="N475" s="91"/>
      <c r="O475" s="91"/>
      <c r="P475" s="91"/>
    </row>
    <row r="476" spans="1:16" ht="13.9" customHeight="1" x14ac:dyDescent="0.15">
      <c r="A476">
        <f>'中学・高校（男）'!B480</f>
        <v>0</v>
      </c>
      <c r="E476" s="91"/>
      <c r="F476" s="91"/>
      <c r="H476" s="91"/>
      <c r="I476" s="91"/>
      <c r="J476" s="91"/>
      <c r="K476" s="91"/>
      <c r="L476" s="91"/>
      <c r="M476" s="91"/>
      <c r="N476" s="91"/>
      <c r="O476" s="91"/>
      <c r="P476" s="91"/>
    </row>
    <row r="477" spans="1:16" ht="13.9" customHeight="1" x14ac:dyDescent="0.15">
      <c r="A477">
        <f>'中学・高校（男）'!B481</f>
        <v>0</v>
      </c>
      <c r="E477" s="91"/>
      <c r="F477" s="91"/>
      <c r="H477" s="91"/>
      <c r="I477" s="91"/>
      <c r="J477" s="91"/>
      <c r="K477" s="91"/>
      <c r="L477" s="91"/>
      <c r="M477" s="91"/>
      <c r="N477" s="91"/>
      <c r="O477" s="91"/>
      <c r="P477" s="91"/>
    </row>
    <row r="478" spans="1:16" ht="13.9" customHeight="1" x14ac:dyDescent="0.15">
      <c r="A478">
        <f>'中学・高校（男）'!B482</f>
        <v>0</v>
      </c>
      <c r="E478" s="91"/>
      <c r="F478" s="91"/>
      <c r="H478" s="91"/>
      <c r="I478" s="91"/>
      <c r="J478" s="91"/>
      <c r="K478" s="91"/>
      <c r="L478" s="91"/>
      <c r="M478" s="91"/>
      <c r="N478" s="91"/>
      <c r="O478" s="91"/>
      <c r="P478" s="91"/>
    </row>
    <row r="479" spans="1:16" ht="13.9" customHeight="1" x14ac:dyDescent="0.15">
      <c r="A479">
        <f>'中学・高校（男）'!B483</f>
        <v>0</v>
      </c>
      <c r="E479" s="91"/>
      <c r="F479" s="91"/>
      <c r="H479" s="91"/>
      <c r="I479" s="91"/>
      <c r="J479" s="91"/>
      <c r="K479" s="91"/>
      <c r="L479" s="91"/>
      <c r="M479" s="91"/>
      <c r="N479" s="91"/>
      <c r="O479" s="91"/>
      <c r="P479" s="91"/>
    </row>
    <row r="480" spans="1:16" ht="13.9" customHeight="1" x14ac:dyDescent="0.15">
      <c r="A480">
        <f>'中学・高校（男）'!B484</f>
        <v>0</v>
      </c>
      <c r="E480" s="91"/>
      <c r="F480" s="91"/>
      <c r="H480" s="91"/>
      <c r="I480" s="91"/>
      <c r="J480" s="91"/>
      <c r="K480" s="91"/>
      <c r="L480" s="91"/>
      <c r="M480" s="91"/>
      <c r="N480" s="91"/>
      <c r="O480" s="91"/>
      <c r="P480" s="91"/>
    </row>
    <row r="481" spans="1:16" ht="13.9" customHeight="1" x14ac:dyDescent="0.15">
      <c r="A481">
        <f>'中学・高校（男）'!B485</f>
        <v>0</v>
      </c>
      <c r="E481" s="91"/>
      <c r="F481" s="91"/>
      <c r="H481" s="91"/>
      <c r="I481" s="91"/>
      <c r="J481" s="91"/>
      <c r="K481" s="91"/>
      <c r="L481" s="91"/>
      <c r="M481" s="91"/>
      <c r="N481" s="91"/>
      <c r="O481" s="91"/>
      <c r="P481" s="91"/>
    </row>
    <row r="482" spans="1:16" ht="13.9" customHeight="1" x14ac:dyDescent="0.15">
      <c r="A482">
        <f>'中学・高校（男）'!B486</f>
        <v>0</v>
      </c>
      <c r="E482" s="91"/>
      <c r="F482" s="91"/>
      <c r="H482" s="91"/>
      <c r="I482" s="91"/>
      <c r="J482" s="91"/>
      <c r="K482" s="91"/>
      <c r="L482" s="91"/>
      <c r="M482" s="91"/>
      <c r="N482" s="91"/>
      <c r="O482" s="91"/>
      <c r="P482" s="91"/>
    </row>
    <row r="483" spans="1:16" ht="13.9" customHeight="1" x14ac:dyDescent="0.15">
      <c r="A483">
        <f>'中学・高校（男）'!B487</f>
        <v>0</v>
      </c>
      <c r="E483" s="91"/>
      <c r="F483" s="91"/>
      <c r="H483" s="91"/>
      <c r="I483" s="91"/>
      <c r="J483" s="91"/>
      <c r="K483" s="91"/>
      <c r="L483" s="91"/>
      <c r="M483" s="91"/>
      <c r="N483" s="91"/>
      <c r="O483" s="91"/>
      <c r="P483" s="91"/>
    </row>
    <row r="484" spans="1:16" ht="13.9" customHeight="1" x14ac:dyDescent="0.15">
      <c r="A484">
        <f>'中学・高校（男）'!B488</f>
        <v>0</v>
      </c>
      <c r="E484" s="91"/>
      <c r="F484" s="91"/>
      <c r="H484" s="91"/>
      <c r="I484" s="91"/>
      <c r="J484" s="91"/>
      <c r="K484" s="91"/>
      <c r="L484" s="91"/>
      <c r="M484" s="91"/>
      <c r="N484" s="91"/>
      <c r="O484" s="91"/>
      <c r="P484" s="91"/>
    </row>
    <row r="485" spans="1:16" ht="13.9" customHeight="1" x14ac:dyDescent="0.15">
      <c r="A485">
        <f>'中学・高校（男）'!B489</f>
        <v>0</v>
      </c>
      <c r="E485" s="91"/>
      <c r="F485" s="91"/>
      <c r="H485" s="91"/>
      <c r="I485" s="91"/>
      <c r="J485" s="91"/>
      <c r="K485" s="91"/>
      <c r="L485" s="91"/>
      <c r="M485" s="91"/>
      <c r="N485" s="91"/>
      <c r="O485" s="91"/>
      <c r="P485" s="91"/>
    </row>
    <row r="486" spans="1:16" ht="13.9" customHeight="1" x14ac:dyDescent="0.15">
      <c r="A486">
        <f>'中学・高校（男）'!B490</f>
        <v>0</v>
      </c>
      <c r="E486" s="91"/>
      <c r="F486" s="91"/>
      <c r="H486" s="91"/>
      <c r="I486" s="91"/>
      <c r="J486" s="91"/>
      <c r="K486" s="91"/>
      <c r="L486" s="91"/>
      <c r="M486" s="91"/>
      <c r="N486" s="91"/>
      <c r="O486" s="91"/>
      <c r="P486" s="91"/>
    </row>
    <row r="487" spans="1:16" ht="13.9" customHeight="1" x14ac:dyDescent="0.15">
      <c r="A487">
        <f>'中学・高校（男）'!B491</f>
        <v>0</v>
      </c>
      <c r="E487" s="91"/>
      <c r="F487" s="91"/>
      <c r="H487" s="91"/>
      <c r="I487" s="91"/>
      <c r="J487" s="91"/>
      <c r="K487" s="91"/>
      <c r="L487" s="91"/>
      <c r="M487" s="91"/>
      <c r="N487" s="91"/>
      <c r="O487" s="91"/>
      <c r="P487" s="91"/>
    </row>
    <row r="488" spans="1:16" ht="13.9" customHeight="1" x14ac:dyDescent="0.15">
      <c r="A488">
        <f>'中学・高校（男）'!B492</f>
        <v>0</v>
      </c>
      <c r="E488" s="91"/>
      <c r="F488" s="91"/>
      <c r="H488" s="91"/>
      <c r="I488" s="91"/>
      <c r="J488" s="91"/>
      <c r="K488" s="91"/>
      <c r="L488" s="91"/>
      <c r="M488" s="91"/>
      <c r="N488" s="91"/>
      <c r="O488" s="91"/>
      <c r="P488" s="91"/>
    </row>
    <row r="489" spans="1:16" ht="13.9" customHeight="1" x14ac:dyDescent="0.15">
      <c r="A489">
        <f>'中学・高校（男）'!B493</f>
        <v>0</v>
      </c>
      <c r="E489" s="91"/>
      <c r="F489" s="91"/>
      <c r="H489" s="91"/>
      <c r="I489" s="91"/>
      <c r="J489" s="91"/>
      <c r="K489" s="91"/>
      <c r="L489" s="91"/>
      <c r="M489" s="91"/>
      <c r="N489" s="91"/>
      <c r="O489" s="91"/>
      <c r="P489" s="91"/>
    </row>
    <row r="490" spans="1:16" ht="13.9" customHeight="1" x14ac:dyDescent="0.15">
      <c r="A490">
        <f>'中学・高校（男）'!B494</f>
        <v>0</v>
      </c>
      <c r="E490" s="91"/>
      <c r="F490" s="91"/>
      <c r="H490" s="91"/>
      <c r="I490" s="91"/>
      <c r="J490" s="91"/>
      <c r="K490" s="91"/>
      <c r="L490" s="91"/>
      <c r="M490" s="91"/>
      <c r="N490" s="91"/>
      <c r="O490" s="91"/>
      <c r="P490" s="91"/>
    </row>
    <row r="491" spans="1:16" ht="13.9" customHeight="1" x14ac:dyDescent="0.15">
      <c r="A491">
        <f>'中学・高校（男）'!B495</f>
        <v>0</v>
      </c>
      <c r="E491" s="91"/>
      <c r="F491" s="91"/>
      <c r="H491" s="91"/>
      <c r="I491" s="91"/>
      <c r="J491" s="91"/>
      <c r="K491" s="91"/>
      <c r="L491" s="91"/>
      <c r="M491" s="91"/>
      <c r="N491" s="91"/>
      <c r="O491" s="91"/>
      <c r="P491" s="91"/>
    </row>
    <row r="492" spans="1:16" ht="13.9" customHeight="1" x14ac:dyDescent="0.15">
      <c r="A492">
        <f>'中学・高校（男）'!B496</f>
        <v>0</v>
      </c>
      <c r="E492" s="91"/>
      <c r="F492" s="91"/>
      <c r="H492" s="91"/>
      <c r="I492" s="91"/>
      <c r="J492" s="91"/>
      <c r="K492" s="91"/>
      <c r="L492" s="91"/>
      <c r="M492" s="91"/>
      <c r="N492" s="91"/>
      <c r="O492" s="91"/>
      <c r="P492" s="91"/>
    </row>
    <row r="493" spans="1:16" ht="13.9" customHeight="1" x14ac:dyDescent="0.15">
      <c r="A493">
        <f>'中学・高校（男）'!B497</f>
        <v>0</v>
      </c>
      <c r="E493" s="91"/>
      <c r="F493" s="91"/>
      <c r="H493" s="91"/>
      <c r="I493" s="91"/>
      <c r="J493" s="91"/>
      <c r="K493" s="91"/>
      <c r="L493" s="91"/>
      <c r="M493" s="91"/>
      <c r="N493" s="91"/>
      <c r="O493" s="91"/>
      <c r="P493" s="91"/>
    </row>
    <row r="494" spans="1:16" ht="13.9" customHeight="1" x14ac:dyDescent="0.15">
      <c r="A494">
        <f>'中学・高校（男）'!B498</f>
        <v>0</v>
      </c>
      <c r="E494" s="91"/>
      <c r="F494" s="91"/>
      <c r="H494" s="91"/>
      <c r="I494" s="91"/>
      <c r="J494" s="91"/>
      <c r="K494" s="91"/>
      <c r="L494" s="91"/>
      <c r="M494" s="91"/>
      <c r="N494" s="91"/>
      <c r="O494" s="91"/>
      <c r="P494" s="91"/>
    </row>
    <row r="495" spans="1:16" ht="13.9" customHeight="1" x14ac:dyDescent="0.15">
      <c r="A495">
        <f>'中学・高校（男）'!B499</f>
        <v>0</v>
      </c>
      <c r="E495" s="91"/>
      <c r="F495" s="91"/>
      <c r="H495" s="91"/>
      <c r="I495" s="91"/>
      <c r="J495" s="91"/>
      <c r="K495" s="91"/>
      <c r="L495" s="91"/>
      <c r="M495" s="91"/>
      <c r="N495" s="91"/>
      <c r="O495" s="91"/>
      <c r="P495" s="91"/>
    </row>
    <row r="496" spans="1:16" ht="13.9" customHeight="1" x14ac:dyDescent="0.15">
      <c r="A496">
        <f>'中学・高校（男）'!B500</f>
        <v>0</v>
      </c>
      <c r="E496" s="91"/>
      <c r="F496" s="91"/>
      <c r="H496" s="91"/>
      <c r="I496" s="91"/>
      <c r="J496" s="91"/>
      <c r="K496" s="91"/>
      <c r="L496" s="91"/>
      <c r="M496" s="91"/>
      <c r="N496" s="91"/>
      <c r="O496" s="91"/>
      <c r="P496" s="91"/>
    </row>
    <row r="497" spans="1:16" ht="13.9" customHeight="1" x14ac:dyDescent="0.15">
      <c r="A497">
        <f>'中学・高校（男）'!B501</f>
        <v>0</v>
      </c>
      <c r="E497" s="91"/>
      <c r="F497" s="91"/>
      <c r="H497" s="91"/>
      <c r="I497" s="91"/>
      <c r="J497" s="91"/>
      <c r="K497" s="91"/>
      <c r="L497" s="91"/>
      <c r="M497" s="91"/>
      <c r="N497" s="91"/>
      <c r="O497" s="91"/>
      <c r="P497" s="91"/>
    </row>
    <row r="498" spans="1:16" ht="13.9" customHeight="1" x14ac:dyDescent="0.15">
      <c r="A498">
        <f>'中学・高校（男）'!B502</f>
        <v>0</v>
      </c>
      <c r="E498" s="91"/>
      <c r="F498" s="91"/>
      <c r="H498" s="91"/>
      <c r="I498" s="91"/>
      <c r="J498" s="91"/>
      <c r="K498" s="91"/>
      <c r="L498" s="91"/>
      <c r="M498" s="91"/>
      <c r="N498" s="91"/>
      <c r="O498" s="91"/>
      <c r="P498" s="91"/>
    </row>
    <row r="499" spans="1:16" ht="13.9" customHeight="1" x14ac:dyDescent="0.15">
      <c r="A499">
        <f>'中学・高校（男）'!B503</f>
        <v>0</v>
      </c>
      <c r="E499" s="91"/>
      <c r="F499" s="91"/>
      <c r="H499" s="91"/>
      <c r="I499" s="91"/>
      <c r="J499" s="91"/>
      <c r="K499" s="91"/>
      <c r="L499" s="91"/>
      <c r="M499" s="91"/>
      <c r="N499" s="91"/>
      <c r="O499" s="91"/>
      <c r="P499" s="91"/>
    </row>
    <row r="500" spans="1:16" ht="13.9" customHeight="1" x14ac:dyDescent="0.15">
      <c r="A500">
        <f>'中学・高校（男）'!B504</f>
        <v>0</v>
      </c>
      <c r="E500" s="91"/>
      <c r="F500" s="91"/>
      <c r="H500" s="91"/>
      <c r="I500" s="91"/>
      <c r="J500" s="91"/>
      <c r="K500" s="91"/>
      <c r="L500" s="91"/>
      <c r="M500" s="91"/>
      <c r="N500" s="91"/>
      <c r="O500" s="91"/>
      <c r="P500" s="91"/>
    </row>
    <row r="501" spans="1:16" ht="13.9" customHeight="1" x14ac:dyDescent="0.15">
      <c r="A501">
        <f>'中学・高校（男）'!B505</f>
        <v>0</v>
      </c>
      <c r="E501" s="91"/>
      <c r="F501" s="91"/>
      <c r="H501" s="91"/>
      <c r="I501" s="91"/>
      <c r="J501" s="91"/>
      <c r="K501" s="91"/>
      <c r="L501" s="91"/>
      <c r="M501" s="91"/>
      <c r="N501" s="91"/>
      <c r="O501" s="91"/>
      <c r="P501" s="91"/>
    </row>
    <row r="502" spans="1:16" ht="13.9" customHeight="1" x14ac:dyDescent="0.15">
      <c r="A502">
        <f>'中学・高校（男）'!B506</f>
        <v>0</v>
      </c>
      <c r="E502" s="91"/>
      <c r="F502" s="91"/>
      <c r="H502" s="91"/>
      <c r="I502" s="91"/>
      <c r="J502" s="91"/>
      <c r="K502" s="91"/>
      <c r="L502" s="91"/>
      <c r="M502" s="91"/>
      <c r="N502" s="91"/>
      <c r="O502" s="91"/>
      <c r="P502" s="91"/>
    </row>
    <row r="503" spans="1:16" ht="13.9" customHeight="1" x14ac:dyDescent="0.15">
      <c r="A503">
        <f>'中学・高校（男）'!B507</f>
        <v>0</v>
      </c>
      <c r="E503" s="91"/>
      <c r="F503" s="91"/>
      <c r="H503" s="91"/>
      <c r="I503" s="91"/>
      <c r="J503" s="91"/>
      <c r="K503" s="91"/>
      <c r="L503" s="91"/>
      <c r="M503" s="91"/>
      <c r="N503" s="91"/>
      <c r="O503" s="91"/>
      <c r="P503" s="91"/>
    </row>
    <row r="504" spans="1:16" ht="13.9" customHeight="1" x14ac:dyDescent="0.15">
      <c r="A504">
        <f>'中学・高校（男）'!B508</f>
        <v>0</v>
      </c>
      <c r="E504" s="91"/>
      <c r="F504" s="91"/>
      <c r="H504" s="91"/>
      <c r="I504" s="91"/>
      <c r="J504" s="91"/>
      <c r="K504" s="91"/>
      <c r="L504" s="91"/>
      <c r="M504" s="91"/>
      <c r="N504" s="91"/>
      <c r="O504" s="91"/>
      <c r="P504" s="91"/>
    </row>
    <row r="505" spans="1:16" ht="13.9" customHeight="1" x14ac:dyDescent="0.15">
      <c r="A505">
        <f>'中学・高校（男）'!B509</f>
        <v>0</v>
      </c>
      <c r="E505" s="91"/>
      <c r="F505" s="91"/>
      <c r="H505" s="91"/>
      <c r="I505" s="91"/>
      <c r="J505" s="91"/>
      <c r="K505" s="91"/>
      <c r="L505" s="91"/>
      <c r="M505" s="91"/>
      <c r="N505" s="91"/>
      <c r="O505" s="91"/>
      <c r="P505" s="91"/>
    </row>
    <row r="506" spans="1:16" ht="13.9" customHeight="1" x14ac:dyDescent="0.15">
      <c r="A506">
        <f>'中学・高校（男）'!B510</f>
        <v>0</v>
      </c>
      <c r="E506" s="91"/>
      <c r="F506" s="91"/>
      <c r="H506" s="91"/>
      <c r="I506" s="91"/>
      <c r="J506" s="91"/>
      <c r="K506" s="91"/>
      <c r="L506" s="91"/>
      <c r="M506" s="91"/>
      <c r="N506" s="91"/>
      <c r="O506" s="91"/>
      <c r="P506" s="91"/>
    </row>
    <row r="507" spans="1:16" ht="13.9" customHeight="1" x14ac:dyDescent="0.15">
      <c r="A507">
        <f>'中学・高校（男）'!B511</f>
        <v>0</v>
      </c>
      <c r="E507" s="91"/>
      <c r="F507" s="91"/>
      <c r="H507" s="91"/>
      <c r="I507" s="91"/>
      <c r="J507" s="91"/>
      <c r="K507" s="91"/>
      <c r="L507" s="91"/>
      <c r="M507" s="91"/>
      <c r="N507" s="91"/>
      <c r="O507" s="91"/>
      <c r="P507" s="91"/>
    </row>
    <row r="508" spans="1:16" ht="13.9" customHeight="1" x14ac:dyDescent="0.15">
      <c r="A508">
        <f>'中学・高校（男）'!B512</f>
        <v>0</v>
      </c>
      <c r="E508" s="91"/>
      <c r="F508" s="91"/>
      <c r="H508" s="91"/>
      <c r="I508" s="91"/>
      <c r="J508" s="91"/>
      <c r="K508" s="91"/>
      <c r="L508" s="91"/>
      <c r="M508" s="91"/>
      <c r="N508" s="91"/>
      <c r="O508" s="91"/>
      <c r="P508" s="91"/>
    </row>
    <row r="509" spans="1:16" ht="13.9" customHeight="1" x14ac:dyDescent="0.15">
      <c r="A509">
        <f>'中学・高校（男）'!B513</f>
        <v>0</v>
      </c>
      <c r="E509" s="91"/>
      <c r="F509" s="91"/>
      <c r="H509" s="91"/>
      <c r="I509" s="91"/>
      <c r="J509" s="91"/>
      <c r="K509" s="91"/>
      <c r="L509" s="91"/>
      <c r="M509" s="91"/>
      <c r="N509" s="91"/>
      <c r="O509" s="91"/>
      <c r="P509" s="91"/>
    </row>
    <row r="510" spans="1:16" ht="13.9" customHeight="1" x14ac:dyDescent="0.15">
      <c r="A510">
        <f>'中学・高校（男）'!B514</f>
        <v>0</v>
      </c>
      <c r="E510" s="91"/>
      <c r="F510" s="91"/>
      <c r="H510" s="91"/>
      <c r="I510" s="91"/>
      <c r="J510" s="91"/>
      <c r="K510" s="91"/>
      <c r="L510" s="91"/>
      <c r="M510" s="91"/>
      <c r="N510" s="91"/>
      <c r="O510" s="91"/>
      <c r="P510" s="91"/>
    </row>
    <row r="511" spans="1:16" ht="13.9" customHeight="1" x14ac:dyDescent="0.15">
      <c r="A511">
        <f>'中学・高校（男）'!B515</f>
        <v>0</v>
      </c>
      <c r="E511" s="91"/>
      <c r="F511" s="91"/>
      <c r="H511" s="91"/>
      <c r="I511" s="91"/>
      <c r="J511" s="91"/>
      <c r="K511" s="91"/>
      <c r="L511" s="91"/>
      <c r="M511" s="91"/>
      <c r="N511" s="91"/>
      <c r="O511" s="91"/>
      <c r="P511" s="91"/>
    </row>
    <row r="512" spans="1:16" ht="13.9" customHeight="1" x14ac:dyDescent="0.15">
      <c r="A512">
        <f>'中学・高校（男）'!B516</f>
        <v>0</v>
      </c>
      <c r="E512" s="91"/>
      <c r="F512" s="91"/>
      <c r="H512" s="91"/>
      <c r="I512" s="91"/>
      <c r="J512" s="91"/>
      <c r="K512" s="91"/>
      <c r="L512" s="91"/>
      <c r="M512" s="91"/>
      <c r="N512" s="91"/>
      <c r="O512" s="91"/>
      <c r="P512" s="91"/>
    </row>
    <row r="513" spans="1:16" ht="13.9" customHeight="1" x14ac:dyDescent="0.15">
      <c r="A513">
        <f>'中学・高校（男）'!B517</f>
        <v>0</v>
      </c>
      <c r="E513" s="91"/>
      <c r="F513" s="91"/>
      <c r="H513" s="91"/>
      <c r="I513" s="91"/>
      <c r="J513" s="91"/>
      <c r="K513" s="91"/>
      <c r="L513" s="91"/>
      <c r="M513" s="91"/>
      <c r="N513" s="91"/>
      <c r="O513" s="91"/>
      <c r="P513" s="91"/>
    </row>
    <row r="514" spans="1:16" ht="13.9" customHeight="1" x14ac:dyDescent="0.15">
      <c r="A514">
        <f>'中学・高校（男）'!B518</f>
        <v>0</v>
      </c>
      <c r="E514" s="91"/>
      <c r="F514" s="91"/>
      <c r="H514" s="91"/>
      <c r="I514" s="91"/>
      <c r="J514" s="91"/>
      <c r="K514" s="91"/>
      <c r="L514" s="91"/>
      <c r="M514" s="91"/>
      <c r="N514" s="91"/>
      <c r="O514" s="91"/>
      <c r="P514" s="91"/>
    </row>
    <row r="515" spans="1:16" ht="13.9" customHeight="1" x14ac:dyDescent="0.15">
      <c r="A515">
        <f>'中学・高校（男）'!B519</f>
        <v>0</v>
      </c>
      <c r="E515" s="91"/>
      <c r="F515" s="91"/>
      <c r="H515" s="91"/>
      <c r="I515" s="91"/>
      <c r="J515" s="91"/>
      <c r="K515" s="91"/>
      <c r="L515" s="91"/>
      <c r="M515" s="91"/>
      <c r="N515" s="91"/>
      <c r="O515" s="91"/>
      <c r="P515" s="91"/>
    </row>
    <row r="516" spans="1:16" ht="13.9" customHeight="1" x14ac:dyDescent="0.15">
      <c r="A516">
        <f>'中学・高校（男）'!B520</f>
        <v>0</v>
      </c>
      <c r="E516" s="91"/>
      <c r="F516" s="91"/>
      <c r="H516" s="91"/>
      <c r="I516" s="91"/>
      <c r="J516" s="91"/>
      <c r="K516" s="91"/>
      <c r="L516" s="91"/>
      <c r="M516" s="91"/>
      <c r="N516" s="91"/>
      <c r="O516" s="91"/>
      <c r="P516" s="91"/>
    </row>
    <row r="517" spans="1:16" ht="13.9" customHeight="1" x14ac:dyDescent="0.15">
      <c r="A517">
        <f>'中学・高校（男）'!B521</f>
        <v>0</v>
      </c>
      <c r="E517" s="91"/>
      <c r="F517" s="91"/>
      <c r="H517" s="91"/>
      <c r="I517" s="91"/>
      <c r="J517" s="91"/>
      <c r="K517" s="91"/>
      <c r="L517" s="91"/>
      <c r="M517" s="91"/>
      <c r="N517" s="91"/>
      <c r="O517" s="91"/>
      <c r="P517" s="91"/>
    </row>
    <row r="518" spans="1:16" ht="13.9" customHeight="1" x14ac:dyDescent="0.15">
      <c r="A518">
        <f>'中学・高校（男）'!B522</f>
        <v>0</v>
      </c>
      <c r="E518" s="91"/>
      <c r="F518" s="91"/>
      <c r="H518" s="91"/>
      <c r="I518" s="91"/>
      <c r="J518" s="91"/>
      <c r="K518" s="91"/>
      <c r="L518" s="91"/>
      <c r="M518" s="91"/>
      <c r="N518" s="91"/>
      <c r="O518" s="91"/>
      <c r="P518" s="91"/>
    </row>
    <row r="519" spans="1:16" ht="13.9" customHeight="1" x14ac:dyDescent="0.15">
      <c r="A519">
        <f>'中学・高校（男）'!B523</f>
        <v>0</v>
      </c>
      <c r="E519" s="91"/>
      <c r="F519" s="91"/>
      <c r="H519" s="91"/>
      <c r="I519" s="91"/>
      <c r="J519" s="91"/>
      <c r="K519" s="91"/>
      <c r="L519" s="91"/>
      <c r="M519" s="91"/>
      <c r="N519" s="91"/>
      <c r="O519" s="91"/>
      <c r="P519" s="91"/>
    </row>
    <row r="520" spans="1:16" ht="13.9" customHeight="1" x14ac:dyDescent="0.15">
      <c r="A520">
        <f>'中学・高校（男）'!B524</f>
        <v>0</v>
      </c>
      <c r="E520" s="91"/>
      <c r="F520" s="91"/>
      <c r="H520" s="91"/>
      <c r="I520" s="91"/>
      <c r="J520" s="91"/>
      <c r="K520" s="91"/>
      <c r="L520" s="91"/>
      <c r="M520" s="91"/>
      <c r="N520" s="91"/>
      <c r="O520" s="91"/>
      <c r="P520" s="91"/>
    </row>
    <row r="521" spans="1:16" ht="13.9" customHeight="1" x14ac:dyDescent="0.15">
      <c r="A521">
        <f>'中学・高校（男）'!B525</f>
        <v>0</v>
      </c>
      <c r="E521" s="91"/>
      <c r="F521" s="91"/>
      <c r="H521" s="91"/>
      <c r="I521" s="91"/>
      <c r="J521" s="91"/>
      <c r="K521" s="91"/>
      <c r="L521" s="91"/>
      <c r="M521" s="91"/>
      <c r="N521" s="91"/>
      <c r="O521" s="91"/>
      <c r="P521" s="91"/>
    </row>
    <row r="522" spans="1:16" ht="13.9" customHeight="1" x14ac:dyDescent="0.15">
      <c r="A522">
        <f>'中学・高校（男）'!B526</f>
        <v>0</v>
      </c>
      <c r="E522" s="91"/>
      <c r="F522" s="91"/>
      <c r="H522" s="91"/>
      <c r="I522" s="91"/>
      <c r="J522" s="91"/>
      <c r="K522" s="91"/>
      <c r="L522" s="91"/>
      <c r="M522" s="91"/>
      <c r="N522" s="91"/>
      <c r="O522" s="91"/>
      <c r="P522" s="91"/>
    </row>
    <row r="523" spans="1:16" ht="13.9" customHeight="1" x14ac:dyDescent="0.15">
      <c r="A523">
        <f>'中学・高校（男）'!B527</f>
        <v>0</v>
      </c>
      <c r="E523" s="91"/>
      <c r="F523" s="91"/>
      <c r="H523" s="91"/>
      <c r="I523" s="91"/>
      <c r="J523" s="91"/>
      <c r="K523" s="91"/>
      <c r="L523" s="91"/>
      <c r="M523" s="91"/>
      <c r="N523" s="91"/>
      <c r="O523" s="91"/>
      <c r="P523" s="91"/>
    </row>
    <row r="524" spans="1:16" ht="13.9" customHeight="1" x14ac:dyDescent="0.15">
      <c r="A524">
        <f>'中学・高校（男）'!B528</f>
        <v>0</v>
      </c>
      <c r="E524" s="91"/>
      <c r="H524" s="91"/>
      <c r="I524" s="91"/>
      <c r="J524" s="91"/>
      <c r="L524" s="91"/>
      <c r="M524" s="91"/>
      <c r="N524" s="91"/>
      <c r="O524" s="91"/>
      <c r="P524" s="91"/>
    </row>
    <row r="525" spans="1:16" ht="13.9" customHeight="1" x14ac:dyDescent="0.15">
      <c r="A525">
        <f>'中学・高校（男）'!B529</f>
        <v>0</v>
      </c>
      <c r="E525" s="91"/>
      <c r="H525" s="91"/>
      <c r="I525" s="91"/>
      <c r="J525" s="91"/>
      <c r="L525" s="91"/>
      <c r="M525" s="91"/>
      <c r="N525" s="91"/>
      <c r="O525" s="91"/>
      <c r="P525" s="91"/>
    </row>
    <row r="526" spans="1:16" ht="13.9" customHeight="1" x14ac:dyDescent="0.15">
      <c r="A526">
        <f>'中学・高校（男）'!B530</f>
        <v>0</v>
      </c>
      <c r="E526" s="91"/>
      <c r="H526" s="91"/>
      <c r="I526" s="91"/>
      <c r="J526" s="91"/>
      <c r="L526" s="91"/>
      <c r="M526" s="91"/>
      <c r="N526" s="91"/>
      <c r="O526" s="91"/>
      <c r="P526" s="91"/>
    </row>
    <row r="527" spans="1:16" ht="13.9" customHeight="1" x14ac:dyDescent="0.15">
      <c r="A527">
        <f>'中学・高校（男）'!B531</f>
        <v>0</v>
      </c>
      <c r="E527" s="91"/>
      <c r="H527" s="91"/>
      <c r="I527" s="91"/>
      <c r="J527" s="91"/>
      <c r="L527" s="91"/>
      <c r="M527" s="91"/>
      <c r="N527" s="91"/>
      <c r="O527" s="91"/>
      <c r="P527" s="91"/>
    </row>
    <row r="528" spans="1:16" ht="13.9" customHeight="1" x14ac:dyDescent="0.15">
      <c r="A528">
        <f>'中学・高校（男）'!B532</f>
        <v>0</v>
      </c>
      <c r="E528" s="91"/>
      <c r="H528" s="91"/>
      <c r="I528" s="91"/>
      <c r="J528" s="91"/>
      <c r="L528" s="91"/>
      <c r="M528" s="91"/>
      <c r="N528" s="91"/>
      <c r="O528" s="91"/>
      <c r="P528" s="91"/>
    </row>
    <row r="529" spans="1:16" ht="13.9" customHeight="1" x14ac:dyDescent="0.15">
      <c r="A529">
        <f>'中学・高校（男）'!B533</f>
        <v>0</v>
      </c>
      <c r="E529" s="91"/>
      <c r="H529" s="91"/>
      <c r="I529" s="91"/>
      <c r="J529" s="91"/>
      <c r="L529" s="91"/>
      <c r="M529" s="91"/>
      <c r="N529" s="91"/>
      <c r="O529" s="91"/>
      <c r="P529" s="91"/>
    </row>
    <row r="530" spans="1:16" ht="13.9" customHeight="1" x14ac:dyDescent="0.15">
      <c r="A530">
        <f>'中学・高校（男）'!B534</f>
        <v>0</v>
      </c>
      <c r="E530" s="91"/>
      <c r="H530" s="91"/>
      <c r="I530" s="91"/>
      <c r="J530" s="91"/>
      <c r="L530" s="91"/>
      <c r="M530" s="91"/>
      <c r="N530" s="91"/>
      <c r="O530" s="91"/>
      <c r="P530" s="91"/>
    </row>
    <row r="531" spans="1:16" ht="13.9" customHeight="1" x14ac:dyDescent="0.15">
      <c r="A531">
        <f>'中学・高校（男）'!B535</f>
        <v>0</v>
      </c>
      <c r="E531" s="91"/>
      <c r="H531" s="91"/>
      <c r="I531" s="91"/>
      <c r="J531" s="91"/>
      <c r="L531" s="91"/>
      <c r="M531" s="91"/>
      <c r="N531" s="91"/>
      <c r="O531" s="91"/>
      <c r="P531" s="91"/>
    </row>
    <row r="532" spans="1:16" ht="13.9" customHeight="1" x14ac:dyDescent="0.15">
      <c r="A532">
        <f>'中学・高校（男）'!B536</f>
        <v>0</v>
      </c>
      <c r="E532" s="91"/>
      <c r="H532" s="91"/>
      <c r="I532" s="91"/>
      <c r="J532" s="91"/>
      <c r="L532" s="91"/>
      <c r="M532" s="91"/>
      <c r="N532" s="91"/>
      <c r="O532" s="91"/>
      <c r="P532" s="91"/>
    </row>
    <row r="533" spans="1:16" ht="13.9" customHeight="1" x14ac:dyDescent="0.15">
      <c r="A533">
        <f>'中学・高校（男）'!B537</f>
        <v>0</v>
      </c>
      <c r="E533" s="91"/>
      <c r="H533" s="91"/>
      <c r="I533" s="91"/>
      <c r="J533" s="91"/>
      <c r="L533" s="91"/>
      <c r="M533" s="91"/>
      <c r="N533" s="91"/>
      <c r="O533" s="91"/>
      <c r="P533" s="91"/>
    </row>
    <row r="534" spans="1:16" ht="13.9" customHeight="1" x14ac:dyDescent="0.15">
      <c r="A534">
        <f>'中学・高校（男）'!B538</f>
        <v>0</v>
      </c>
      <c r="E534" s="91"/>
      <c r="H534" s="91"/>
      <c r="I534" s="91"/>
      <c r="J534" s="91"/>
      <c r="L534" s="91"/>
      <c r="M534" s="91"/>
      <c r="N534" s="91"/>
      <c r="O534" s="91"/>
      <c r="P534" s="91"/>
    </row>
    <row r="535" spans="1:16" ht="13.9" customHeight="1" x14ac:dyDescent="0.15">
      <c r="A535">
        <f>'中学・高校（男）'!B539</f>
        <v>0</v>
      </c>
      <c r="E535" s="91"/>
      <c r="H535" s="91"/>
      <c r="I535" s="91"/>
      <c r="J535" s="91"/>
      <c r="L535" s="91"/>
      <c r="M535" s="91"/>
      <c r="N535" s="91"/>
      <c r="O535" s="91"/>
      <c r="P535" s="91"/>
    </row>
    <row r="536" spans="1:16" ht="13.9" customHeight="1" x14ac:dyDescent="0.15">
      <c r="A536">
        <f>'中学・高校（男）'!B540</f>
        <v>0</v>
      </c>
      <c r="E536" s="91"/>
      <c r="H536" s="91"/>
      <c r="I536" s="91"/>
      <c r="J536" s="91"/>
      <c r="L536" s="91"/>
      <c r="M536" s="91"/>
      <c r="N536" s="91"/>
      <c r="O536" s="91"/>
      <c r="P536" s="91"/>
    </row>
    <row r="537" spans="1:16" ht="13.9" customHeight="1" x14ac:dyDescent="0.15">
      <c r="A537">
        <f>'中学・高校（男）'!B541</f>
        <v>0</v>
      </c>
      <c r="E537" s="91"/>
      <c r="H537" s="91"/>
      <c r="I537" s="91"/>
      <c r="J537" s="91"/>
      <c r="L537" s="91"/>
      <c r="M537" s="91"/>
      <c r="N537" s="91"/>
      <c r="O537" s="91"/>
      <c r="P537" s="91"/>
    </row>
    <row r="538" spans="1:16" ht="13.9" customHeight="1" x14ac:dyDescent="0.15">
      <c r="A538">
        <f>'中学・高校（男）'!B542</f>
        <v>0</v>
      </c>
      <c r="E538" s="91"/>
      <c r="H538" s="91"/>
      <c r="I538" s="91"/>
      <c r="J538" s="91"/>
      <c r="L538" s="91"/>
      <c r="M538" s="91"/>
      <c r="N538" s="91"/>
      <c r="O538" s="91"/>
      <c r="P538" s="91"/>
    </row>
    <row r="539" spans="1:16" ht="13.9" customHeight="1" x14ac:dyDescent="0.15">
      <c r="A539">
        <f>'中学・高校（男）'!B543</f>
        <v>0</v>
      </c>
      <c r="E539" s="91"/>
      <c r="H539" s="91"/>
      <c r="I539" s="91"/>
      <c r="J539" s="91"/>
      <c r="L539" s="91"/>
      <c r="M539" s="91"/>
      <c r="N539" s="91"/>
      <c r="O539" s="91"/>
      <c r="P539" s="91"/>
    </row>
    <row r="540" spans="1:16" ht="13.9" customHeight="1" x14ac:dyDescent="0.15">
      <c r="A540">
        <f>'中学・高校（男）'!B544</f>
        <v>0</v>
      </c>
      <c r="E540" s="91"/>
      <c r="H540" s="91"/>
      <c r="I540" s="91"/>
      <c r="J540" s="91"/>
      <c r="L540" s="91"/>
      <c r="M540" s="91"/>
      <c r="N540" s="91"/>
      <c r="O540" s="91"/>
      <c r="P540" s="91"/>
    </row>
    <row r="541" spans="1:16" ht="13.9" customHeight="1" x14ac:dyDescent="0.15">
      <c r="A541">
        <f>'中学・高校（男）'!B545</f>
        <v>0</v>
      </c>
      <c r="E541" s="91"/>
      <c r="H541" s="91"/>
      <c r="I541" s="91"/>
      <c r="J541" s="91"/>
      <c r="L541" s="91"/>
      <c r="M541" s="91"/>
      <c r="N541" s="91"/>
      <c r="O541" s="91"/>
      <c r="P541" s="91"/>
    </row>
    <row r="542" spans="1:16" ht="13.9" customHeight="1" x14ac:dyDescent="0.15">
      <c r="A542">
        <f>'中学・高校（男）'!B546</f>
        <v>0</v>
      </c>
      <c r="E542" s="91"/>
      <c r="H542" s="91"/>
      <c r="I542" s="91"/>
      <c r="J542" s="91"/>
      <c r="L542" s="91"/>
      <c r="M542" s="91"/>
      <c r="N542" s="91"/>
      <c r="O542" s="91"/>
      <c r="P542" s="91"/>
    </row>
    <row r="543" spans="1:16" ht="13.9" customHeight="1" x14ac:dyDescent="0.15">
      <c r="A543">
        <f>'中学・高校（男）'!B547</f>
        <v>0</v>
      </c>
      <c r="E543" s="91"/>
      <c r="H543" s="91"/>
      <c r="I543" s="91"/>
      <c r="J543" s="91"/>
      <c r="L543" s="91"/>
      <c r="M543" s="91"/>
      <c r="N543" s="91"/>
      <c r="O543" s="91"/>
      <c r="P543" s="91"/>
    </row>
    <row r="544" spans="1:16" ht="13.9" customHeight="1" x14ac:dyDescent="0.15">
      <c r="A544">
        <f>'中学・高校（男）'!B548</f>
        <v>0</v>
      </c>
      <c r="E544" s="91"/>
      <c r="H544" s="91"/>
      <c r="I544" s="91"/>
      <c r="J544" s="91"/>
      <c r="L544" s="91"/>
      <c r="M544" s="91"/>
      <c r="N544" s="91"/>
      <c r="O544" s="91"/>
      <c r="P544" s="91"/>
    </row>
    <row r="545" spans="1:16" ht="13.9" customHeight="1" x14ac:dyDescent="0.15">
      <c r="A545">
        <f>'中学・高校（男）'!B549</f>
        <v>0</v>
      </c>
      <c r="E545" s="91"/>
      <c r="H545" s="91"/>
      <c r="I545" s="91"/>
      <c r="J545" s="91"/>
      <c r="L545" s="91"/>
      <c r="M545" s="91"/>
      <c r="N545" s="91"/>
      <c r="O545" s="91"/>
      <c r="P545" s="91"/>
    </row>
    <row r="546" spans="1:16" ht="13.9" customHeight="1" x14ac:dyDescent="0.15">
      <c r="A546">
        <f>'中学・高校（男）'!B550</f>
        <v>0</v>
      </c>
      <c r="E546" s="91"/>
      <c r="H546" s="91"/>
      <c r="I546" s="91"/>
      <c r="J546" s="91"/>
      <c r="L546" s="91"/>
      <c r="M546" s="91"/>
      <c r="N546" s="91"/>
      <c r="O546" s="91"/>
      <c r="P546" s="91"/>
    </row>
    <row r="547" spans="1:16" ht="13.9" customHeight="1" x14ac:dyDescent="0.15">
      <c r="A547">
        <f>'中学・高校（男）'!B551</f>
        <v>0</v>
      </c>
      <c r="E547" s="91"/>
      <c r="H547" s="91"/>
      <c r="I547" s="91"/>
      <c r="J547" s="91"/>
      <c r="L547" s="91"/>
      <c r="M547" s="91"/>
      <c r="N547" s="91"/>
      <c r="O547" s="91"/>
      <c r="P547" s="91"/>
    </row>
    <row r="548" spans="1:16" ht="13.9" customHeight="1" x14ac:dyDescent="0.15">
      <c r="A548">
        <f>'中学・高校（男）'!B552</f>
        <v>0</v>
      </c>
      <c r="E548" s="91"/>
      <c r="H548" s="91"/>
      <c r="I548" s="91"/>
      <c r="J548" s="91"/>
      <c r="L548" s="91"/>
      <c r="M548" s="91"/>
      <c r="N548" s="91"/>
      <c r="O548" s="91"/>
      <c r="P548" s="91"/>
    </row>
    <row r="549" spans="1:16" ht="13.9" customHeight="1" x14ac:dyDescent="0.15">
      <c r="A549">
        <f>'中学・高校（男）'!B553</f>
        <v>0</v>
      </c>
      <c r="E549" s="91"/>
      <c r="H549" s="91"/>
      <c r="I549" s="91"/>
      <c r="J549" s="91"/>
      <c r="L549" s="91"/>
      <c r="M549" s="91"/>
      <c r="N549" s="91"/>
      <c r="O549" s="91"/>
      <c r="P549" s="91"/>
    </row>
    <row r="550" spans="1:16" ht="13.9" customHeight="1" x14ac:dyDescent="0.15">
      <c r="A550">
        <f>'中学・高校（男）'!B554</f>
        <v>0</v>
      </c>
      <c r="E550" s="91"/>
      <c r="H550" s="91"/>
      <c r="I550" s="91"/>
      <c r="J550" s="91"/>
      <c r="L550" s="91"/>
      <c r="M550" s="91"/>
      <c r="N550" s="91"/>
      <c r="O550" s="91"/>
      <c r="P550" s="91"/>
    </row>
    <row r="551" spans="1:16" ht="13.9" customHeight="1" x14ac:dyDescent="0.15">
      <c r="A551">
        <f>'中学・高校（男）'!B555</f>
        <v>0</v>
      </c>
      <c r="E551" s="91"/>
      <c r="H551" s="91"/>
      <c r="I551" s="91"/>
      <c r="J551" s="91"/>
      <c r="L551" s="91"/>
      <c r="M551" s="91"/>
      <c r="N551" s="91"/>
      <c r="O551" s="91"/>
      <c r="P551" s="91"/>
    </row>
    <row r="552" spans="1:16" ht="13.9" customHeight="1" x14ac:dyDescent="0.15">
      <c r="A552">
        <f>'中学・高校（男）'!B556</f>
        <v>0</v>
      </c>
      <c r="E552" s="91"/>
      <c r="H552" s="91"/>
      <c r="I552" s="91"/>
      <c r="J552" s="91"/>
      <c r="L552" s="91"/>
      <c r="M552" s="91"/>
      <c r="N552" s="91"/>
      <c r="O552" s="91"/>
      <c r="P552" s="91"/>
    </row>
    <row r="553" spans="1:16" ht="13.9" customHeight="1" x14ac:dyDescent="0.15">
      <c r="A553">
        <f>'中学・高校（男）'!B557</f>
        <v>0</v>
      </c>
      <c r="E553" s="91"/>
      <c r="H553" s="91"/>
      <c r="I553" s="91"/>
      <c r="J553" s="91"/>
      <c r="L553" s="91"/>
      <c r="M553" s="91"/>
      <c r="N553" s="91"/>
      <c r="O553" s="91"/>
      <c r="P553" s="91"/>
    </row>
    <row r="554" spans="1:16" ht="13.9" customHeight="1" x14ac:dyDescent="0.15">
      <c r="A554">
        <f>'中学・高校（男）'!B558</f>
        <v>0</v>
      </c>
      <c r="E554" s="91"/>
      <c r="H554" s="91"/>
      <c r="I554" s="91"/>
      <c r="J554" s="91"/>
      <c r="L554" s="91"/>
      <c r="M554" s="91"/>
      <c r="N554" s="91"/>
      <c r="O554" s="91"/>
      <c r="P554" s="91"/>
    </row>
    <row r="555" spans="1:16" ht="13.9" customHeight="1" x14ac:dyDescent="0.15">
      <c r="A555">
        <f>'中学・高校（男）'!B559</f>
        <v>0</v>
      </c>
      <c r="E555" s="91"/>
      <c r="H555" s="91"/>
      <c r="I555" s="91"/>
      <c r="J555" s="91"/>
      <c r="L555" s="91"/>
      <c r="M555" s="91"/>
      <c r="N555" s="91"/>
      <c r="O555" s="91"/>
      <c r="P555" s="91"/>
    </row>
    <row r="556" spans="1:16" ht="13.9" customHeight="1" x14ac:dyDescent="0.15">
      <c r="A556">
        <f>'中学・高校（男）'!B560</f>
        <v>0</v>
      </c>
      <c r="E556" s="91"/>
      <c r="H556" s="91"/>
      <c r="I556" s="91"/>
      <c r="J556" s="91"/>
      <c r="L556" s="91"/>
      <c r="M556" s="91"/>
      <c r="N556" s="91"/>
      <c r="O556" s="91"/>
      <c r="P556" s="91"/>
    </row>
    <row r="557" spans="1:16" ht="13.9" customHeight="1" x14ac:dyDescent="0.15">
      <c r="A557">
        <f>'中学・高校（男）'!B561</f>
        <v>0</v>
      </c>
      <c r="E557" s="91"/>
      <c r="H557" s="91"/>
      <c r="I557" s="91"/>
      <c r="J557" s="91"/>
      <c r="L557" s="91"/>
      <c r="M557" s="91"/>
      <c r="N557" s="91"/>
      <c r="O557" s="91"/>
      <c r="P557" s="91"/>
    </row>
    <row r="558" spans="1:16" ht="13.9" customHeight="1" x14ac:dyDescent="0.15">
      <c r="A558">
        <f>'中学・高校（男）'!B562</f>
        <v>0</v>
      </c>
      <c r="E558" s="91"/>
      <c r="H558" s="91"/>
      <c r="I558" s="91"/>
      <c r="J558" s="91"/>
      <c r="L558" s="91"/>
      <c r="M558" s="91"/>
      <c r="N558" s="91"/>
      <c r="O558" s="91"/>
      <c r="P558" s="91"/>
    </row>
    <row r="559" spans="1:16" ht="13.9" customHeight="1" x14ac:dyDescent="0.15">
      <c r="A559">
        <f>'中学・高校（男）'!B563</f>
        <v>0</v>
      </c>
      <c r="E559" s="91"/>
      <c r="H559" s="91"/>
      <c r="I559" s="91"/>
      <c r="J559" s="91"/>
      <c r="L559" s="91"/>
      <c r="M559" s="91"/>
      <c r="N559" s="91"/>
      <c r="O559" s="91"/>
      <c r="P559" s="91"/>
    </row>
    <row r="560" spans="1:16" ht="13.9" customHeight="1" x14ac:dyDescent="0.15">
      <c r="A560">
        <f>'中学・高校（男）'!B564</f>
        <v>0</v>
      </c>
      <c r="E560" s="91"/>
      <c r="H560" s="91"/>
      <c r="I560" s="91"/>
      <c r="J560" s="91"/>
      <c r="L560" s="91"/>
      <c r="M560" s="91"/>
      <c r="N560" s="91"/>
      <c r="O560" s="91"/>
      <c r="P560" s="91"/>
    </row>
    <row r="561" spans="1:16" ht="13.9" customHeight="1" x14ac:dyDescent="0.15">
      <c r="A561">
        <f>'中学・高校（男）'!B565</f>
        <v>0</v>
      </c>
      <c r="E561" s="91"/>
      <c r="H561" s="91"/>
      <c r="I561" s="91"/>
      <c r="J561" s="91"/>
      <c r="L561" s="91"/>
      <c r="M561" s="91"/>
      <c r="N561" s="91"/>
      <c r="O561" s="91"/>
      <c r="P561" s="91"/>
    </row>
    <row r="562" spans="1:16" ht="13.9" customHeight="1" x14ac:dyDescent="0.15">
      <c r="A562">
        <f>'中学・高校（男）'!B566</f>
        <v>0</v>
      </c>
      <c r="E562" s="91"/>
      <c r="H562" s="91"/>
      <c r="I562" s="91"/>
      <c r="J562" s="91"/>
      <c r="L562" s="91"/>
      <c r="M562" s="91"/>
      <c r="N562" s="91"/>
      <c r="O562" s="91"/>
      <c r="P562" s="91"/>
    </row>
    <row r="563" spans="1:16" ht="13.9" customHeight="1" x14ac:dyDescent="0.15">
      <c r="A563">
        <f>'中学・高校（男）'!B567</f>
        <v>0</v>
      </c>
      <c r="E563" s="91"/>
      <c r="H563" s="91"/>
      <c r="I563" s="91"/>
      <c r="J563" s="91"/>
      <c r="L563" s="91"/>
      <c r="M563" s="91"/>
      <c r="N563" s="91"/>
      <c r="O563" s="91"/>
      <c r="P563" s="91"/>
    </row>
    <row r="564" spans="1:16" ht="13.9" customHeight="1" x14ac:dyDescent="0.15">
      <c r="A564">
        <f>'中学・高校（男）'!B568</f>
        <v>0</v>
      </c>
      <c r="E564" s="91"/>
      <c r="H564" s="91"/>
      <c r="I564" s="91"/>
      <c r="J564" s="91"/>
      <c r="L564" s="91"/>
      <c r="M564" s="91"/>
      <c r="N564" s="91"/>
      <c r="O564" s="91"/>
      <c r="P564" s="91"/>
    </row>
    <row r="565" spans="1:16" ht="13.9" customHeight="1" x14ac:dyDescent="0.15">
      <c r="A565">
        <f>'中学・高校（男）'!B569</f>
        <v>0</v>
      </c>
      <c r="E565" s="91"/>
      <c r="H565" s="91"/>
      <c r="I565" s="91"/>
      <c r="J565" s="91"/>
      <c r="L565" s="91"/>
      <c r="M565" s="91"/>
      <c r="N565" s="91"/>
      <c r="O565" s="91"/>
      <c r="P565" s="91"/>
    </row>
    <row r="566" spans="1:16" ht="13.9" customHeight="1" x14ac:dyDescent="0.15">
      <c r="A566">
        <f>'中学・高校（男）'!B570</f>
        <v>0</v>
      </c>
      <c r="E566" s="91"/>
      <c r="H566" s="91"/>
      <c r="I566" s="91"/>
      <c r="J566" s="91"/>
      <c r="L566" s="91"/>
      <c r="M566" s="91"/>
      <c r="N566" s="91"/>
      <c r="O566" s="91"/>
      <c r="P566" s="91"/>
    </row>
    <row r="567" spans="1:16" ht="13.9" customHeight="1" x14ac:dyDescent="0.15">
      <c r="A567">
        <f>'中学・高校（男）'!B571</f>
        <v>0</v>
      </c>
      <c r="E567" s="91"/>
      <c r="H567" s="91"/>
      <c r="I567" s="91"/>
      <c r="J567" s="91"/>
      <c r="L567" s="91"/>
      <c r="M567" s="91"/>
      <c r="N567" s="91"/>
      <c r="O567" s="91"/>
      <c r="P567" s="91"/>
    </row>
    <row r="568" spans="1:16" ht="13.9" customHeight="1" x14ac:dyDescent="0.15">
      <c r="A568">
        <f>'中学・高校（男）'!B572</f>
        <v>0</v>
      </c>
      <c r="E568" s="91"/>
      <c r="H568" s="91"/>
      <c r="I568" s="91"/>
      <c r="J568" s="91"/>
      <c r="L568" s="91"/>
      <c r="M568" s="91"/>
      <c r="N568" s="91"/>
      <c r="O568" s="91"/>
      <c r="P568" s="91"/>
    </row>
    <row r="569" spans="1:16" ht="13.9" customHeight="1" x14ac:dyDescent="0.15">
      <c r="A569">
        <f>'中学・高校（男）'!B573</f>
        <v>0</v>
      </c>
      <c r="E569" s="91"/>
      <c r="H569" s="91"/>
      <c r="I569" s="91"/>
      <c r="J569" s="91"/>
      <c r="L569" s="91"/>
      <c r="M569" s="91"/>
      <c r="N569" s="91"/>
      <c r="O569" s="91"/>
      <c r="P569" s="91"/>
    </row>
    <row r="570" spans="1:16" ht="13.9" customHeight="1" x14ac:dyDescent="0.15">
      <c r="A570">
        <f>'中学・高校（男）'!B574</f>
        <v>0</v>
      </c>
      <c r="E570" s="91"/>
      <c r="H570" s="91"/>
      <c r="I570" s="91"/>
      <c r="J570" s="91"/>
      <c r="L570" s="91"/>
      <c r="M570" s="91"/>
      <c r="N570" s="91"/>
      <c r="O570" s="91"/>
      <c r="P570" s="91"/>
    </row>
    <row r="571" spans="1:16" ht="13.9" customHeight="1" x14ac:dyDescent="0.15">
      <c r="A571">
        <f>'中学・高校（男）'!B575</f>
        <v>0</v>
      </c>
      <c r="E571" s="91"/>
      <c r="H571" s="91"/>
      <c r="I571" s="91"/>
      <c r="J571" s="91"/>
      <c r="L571" s="91"/>
      <c r="M571" s="91"/>
      <c r="N571" s="91"/>
      <c r="O571" s="91"/>
      <c r="P571" s="91"/>
    </row>
    <row r="572" spans="1:16" ht="13.9" customHeight="1" x14ac:dyDescent="0.15">
      <c r="A572">
        <f>'中学・高校（男）'!B576</f>
        <v>0</v>
      </c>
      <c r="E572" s="91"/>
      <c r="H572" s="91"/>
      <c r="I572" s="91"/>
      <c r="J572" s="91"/>
      <c r="L572" s="91"/>
      <c r="M572" s="91"/>
      <c r="N572" s="91"/>
      <c r="O572" s="91"/>
      <c r="P572" s="91"/>
    </row>
    <row r="573" spans="1:16" ht="13.9" customHeight="1" x14ac:dyDescent="0.15">
      <c r="A573">
        <f>'中学・高校（男）'!B577</f>
        <v>0</v>
      </c>
      <c r="E573" s="91"/>
      <c r="H573" s="91"/>
      <c r="I573" s="91"/>
      <c r="J573" s="91"/>
      <c r="L573" s="91"/>
      <c r="M573" s="91"/>
      <c r="N573" s="91"/>
      <c r="O573" s="91"/>
      <c r="P573" s="91"/>
    </row>
    <row r="574" spans="1:16" ht="13.9" customHeight="1" x14ac:dyDescent="0.15">
      <c r="A574">
        <f>'中学・高校（男）'!B578</f>
        <v>0</v>
      </c>
      <c r="E574" s="91"/>
      <c r="H574" s="91"/>
      <c r="I574" s="91"/>
      <c r="J574" s="91"/>
      <c r="L574" s="91"/>
      <c r="M574" s="91"/>
      <c r="N574" s="91"/>
      <c r="O574" s="91"/>
      <c r="P574" s="91"/>
    </row>
    <row r="575" spans="1:16" ht="13.9" customHeight="1" x14ac:dyDescent="0.15">
      <c r="A575">
        <f>'中学・高校（男）'!B579</f>
        <v>0</v>
      </c>
      <c r="E575" s="91"/>
      <c r="H575" s="91"/>
      <c r="I575" s="91"/>
      <c r="J575" s="91"/>
      <c r="L575" s="91"/>
      <c r="M575" s="91"/>
      <c r="N575" s="91"/>
      <c r="O575" s="91"/>
      <c r="P575" s="91"/>
    </row>
    <row r="576" spans="1:16" ht="13.9" customHeight="1" x14ac:dyDescent="0.15">
      <c r="A576">
        <f>'中学・高校（男）'!B580</f>
        <v>0</v>
      </c>
      <c r="E576" s="91"/>
      <c r="H576" s="91"/>
      <c r="I576" s="91"/>
      <c r="J576" s="91"/>
      <c r="L576" s="91"/>
      <c r="M576" s="91"/>
      <c r="N576" s="91"/>
      <c r="O576" s="91"/>
      <c r="P576" s="91"/>
    </row>
    <row r="577" spans="1:16" ht="13.9" customHeight="1" x14ac:dyDescent="0.15">
      <c r="A577">
        <f>'中学・高校（男）'!B581</f>
        <v>0</v>
      </c>
      <c r="E577" s="91"/>
      <c r="H577" s="91"/>
      <c r="I577" s="91"/>
      <c r="J577" s="91"/>
      <c r="L577" s="91"/>
      <c r="M577" s="91"/>
      <c r="N577" s="91"/>
      <c r="O577" s="91"/>
      <c r="P577" s="91"/>
    </row>
    <row r="578" spans="1:16" ht="13.9" customHeight="1" x14ac:dyDescent="0.15">
      <c r="A578">
        <f>'中学・高校（男）'!B582</f>
        <v>0</v>
      </c>
      <c r="E578" s="91"/>
      <c r="H578" s="91"/>
      <c r="I578" s="91"/>
      <c r="J578" s="91"/>
      <c r="L578" s="91"/>
      <c r="M578" s="91"/>
      <c r="N578" s="91"/>
      <c r="O578" s="91"/>
      <c r="P578" s="91"/>
    </row>
    <row r="579" spans="1:16" ht="13.9" customHeight="1" x14ac:dyDescent="0.15">
      <c r="A579">
        <f>'中学・高校（男）'!B583</f>
        <v>0</v>
      </c>
      <c r="E579" s="91"/>
      <c r="H579" s="91"/>
      <c r="I579" s="91"/>
      <c r="J579" s="91"/>
      <c r="L579" s="91"/>
      <c r="M579" s="91"/>
      <c r="N579" s="91"/>
      <c r="O579" s="91"/>
      <c r="P579" s="91"/>
    </row>
    <row r="580" spans="1:16" ht="13.9" customHeight="1" x14ac:dyDescent="0.15">
      <c r="A580">
        <f>'中学・高校（男）'!B584</f>
        <v>0</v>
      </c>
      <c r="E580" s="91"/>
      <c r="H580" s="91"/>
      <c r="I580" s="91"/>
      <c r="J580" s="91"/>
      <c r="L580" s="91"/>
      <c r="M580" s="91"/>
      <c r="N580" s="91"/>
      <c r="O580" s="91"/>
      <c r="P580" s="91"/>
    </row>
    <row r="581" spans="1:16" ht="13.9" customHeight="1" x14ac:dyDescent="0.15">
      <c r="A581">
        <f>'中学・高校（男）'!B585</f>
        <v>0</v>
      </c>
      <c r="E581" s="91"/>
      <c r="H581" s="91"/>
      <c r="I581" s="91"/>
      <c r="J581" s="91"/>
      <c r="L581" s="91"/>
      <c r="M581" s="91"/>
      <c r="N581" s="91"/>
      <c r="O581" s="91"/>
      <c r="P581" s="91"/>
    </row>
    <row r="582" spans="1:16" ht="13.9" customHeight="1" x14ac:dyDescent="0.15">
      <c r="A582">
        <f>'中学・高校（男）'!B586</f>
        <v>0</v>
      </c>
      <c r="E582" s="91"/>
      <c r="H582" s="91"/>
      <c r="I582" s="91"/>
      <c r="J582" s="91"/>
      <c r="L582" s="91"/>
      <c r="M582" s="91"/>
      <c r="N582" s="91"/>
      <c r="O582" s="91"/>
      <c r="P582" s="91"/>
    </row>
    <row r="583" spans="1:16" ht="13.9" customHeight="1" x14ac:dyDescent="0.15">
      <c r="A583">
        <f>'中学・高校（男）'!B587</f>
        <v>0</v>
      </c>
      <c r="E583" s="91"/>
      <c r="H583" s="91"/>
      <c r="I583" s="91"/>
      <c r="J583" s="91"/>
      <c r="L583" s="91"/>
      <c r="M583" s="91"/>
      <c r="N583" s="91"/>
      <c r="O583" s="91"/>
      <c r="P583" s="91"/>
    </row>
    <row r="584" spans="1:16" ht="13.9" customHeight="1" x14ac:dyDescent="0.15">
      <c r="A584">
        <f>'中学・高校（男）'!B588</f>
        <v>0</v>
      </c>
      <c r="E584" s="91"/>
      <c r="H584" s="91"/>
      <c r="I584" s="91"/>
      <c r="J584" s="91"/>
      <c r="L584" s="91"/>
      <c r="M584" s="91"/>
      <c r="N584" s="91"/>
      <c r="O584" s="91"/>
      <c r="P584" s="91"/>
    </row>
    <row r="585" spans="1:16" ht="13.9" customHeight="1" x14ac:dyDescent="0.15">
      <c r="A585">
        <f>'中学・高校（男）'!B589</f>
        <v>0</v>
      </c>
      <c r="E585" s="91"/>
      <c r="H585" s="91"/>
      <c r="I585" s="91"/>
      <c r="J585" s="91"/>
      <c r="L585" s="91"/>
      <c r="M585" s="91"/>
      <c r="N585" s="91"/>
      <c r="O585" s="91"/>
      <c r="P585" s="91"/>
    </row>
    <row r="586" spans="1:16" ht="13.9" customHeight="1" x14ac:dyDescent="0.15">
      <c r="A586">
        <f>'中学・高校（男）'!B590</f>
        <v>0</v>
      </c>
      <c r="E586" s="91"/>
      <c r="H586" s="91"/>
      <c r="I586" s="91"/>
      <c r="J586" s="91"/>
      <c r="L586" s="91"/>
      <c r="M586" s="91"/>
      <c r="N586" s="91"/>
      <c r="O586" s="91"/>
      <c r="P586" s="91"/>
    </row>
    <row r="587" spans="1:16" ht="13.9" customHeight="1" x14ac:dyDescent="0.15">
      <c r="A587">
        <f>'中学・高校（男）'!B591</f>
        <v>0</v>
      </c>
      <c r="E587" s="91"/>
      <c r="H587" s="91"/>
      <c r="I587" s="91"/>
      <c r="J587" s="91"/>
      <c r="L587" s="91"/>
      <c r="M587" s="91"/>
      <c r="N587" s="91"/>
      <c r="O587" s="91"/>
      <c r="P587" s="91"/>
    </row>
    <row r="588" spans="1:16" ht="13.9" customHeight="1" x14ac:dyDescent="0.15">
      <c r="A588">
        <f>'中学・高校（男）'!B592</f>
        <v>0</v>
      </c>
      <c r="E588" s="91"/>
      <c r="H588" s="91"/>
      <c r="I588" s="91"/>
      <c r="J588" s="91"/>
      <c r="L588" s="91"/>
      <c r="M588" s="91"/>
      <c r="N588" s="91"/>
      <c r="O588" s="91"/>
      <c r="P588" s="91"/>
    </row>
    <row r="589" spans="1:16" ht="13.9" customHeight="1" x14ac:dyDescent="0.15">
      <c r="A589">
        <f>'中学・高校（男）'!B593</f>
        <v>0</v>
      </c>
      <c r="E589" s="91"/>
      <c r="H589" s="91"/>
      <c r="I589" s="91"/>
      <c r="J589" s="91"/>
      <c r="L589" s="91"/>
      <c r="M589" s="91"/>
      <c r="N589" s="91"/>
      <c r="O589" s="91"/>
      <c r="P589" s="91"/>
    </row>
    <row r="590" spans="1:16" ht="13.9" customHeight="1" x14ac:dyDescent="0.15">
      <c r="A590">
        <f>'中学・高校（男）'!B594</f>
        <v>0</v>
      </c>
      <c r="E590" s="91"/>
      <c r="H590" s="91"/>
      <c r="I590" s="91"/>
      <c r="J590" s="91"/>
      <c r="L590" s="91"/>
      <c r="M590" s="91"/>
      <c r="N590" s="91"/>
      <c r="O590" s="91"/>
      <c r="P590" s="91"/>
    </row>
    <row r="591" spans="1:16" ht="13.9" customHeight="1" x14ac:dyDescent="0.15">
      <c r="A591">
        <f>'中学・高校（男）'!B595</f>
        <v>0</v>
      </c>
      <c r="E591" s="91"/>
      <c r="H591" s="91"/>
      <c r="I591" s="91"/>
      <c r="J591" s="91"/>
      <c r="L591" s="91"/>
      <c r="M591" s="91"/>
      <c r="N591" s="91"/>
      <c r="O591" s="91"/>
      <c r="P591" s="91"/>
    </row>
    <row r="592" spans="1:16" ht="13.9" customHeight="1" x14ac:dyDescent="0.15">
      <c r="A592">
        <f>'中学・高校（男）'!B596</f>
        <v>0</v>
      </c>
      <c r="E592" s="91"/>
      <c r="H592" s="91"/>
      <c r="I592" s="91"/>
      <c r="J592" s="91"/>
      <c r="L592" s="91"/>
      <c r="M592" s="91"/>
      <c r="N592" s="91"/>
      <c r="O592" s="91"/>
      <c r="P592" s="91"/>
    </row>
    <row r="593" spans="1:16" ht="13.9" customHeight="1" x14ac:dyDescent="0.15">
      <c r="A593">
        <f>'中学・高校（男）'!B597</f>
        <v>0</v>
      </c>
      <c r="E593" s="91"/>
      <c r="H593" s="91"/>
      <c r="I593" s="91"/>
      <c r="J593" s="91"/>
      <c r="L593" s="91"/>
      <c r="M593" s="91"/>
      <c r="N593" s="91"/>
      <c r="O593" s="91"/>
      <c r="P593" s="91"/>
    </row>
    <row r="594" spans="1:16" ht="13.9" customHeight="1" x14ac:dyDescent="0.15">
      <c r="A594">
        <f>'中学・高校（男）'!B598</f>
        <v>0</v>
      </c>
      <c r="E594" s="91"/>
      <c r="H594" s="91"/>
      <c r="I594" s="91"/>
      <c r="J594" s="91"/>
      <c r="L594" s="91"/>
      <c r="M594" s="91"/>
      <c r="N594" s="91"/>
      <c r="O594" s="91"/>
      <c r="P594" s="91"/>
    </row>
    <row r="595" spans="1:16" ht="13.9" customHeight="1" x14ac:dyDescent="0.15">
      <c r="A595">
        <f>'中学・高校（男）'!B599</f>
        <v>0</v>
      </c>
      <c r="E595" s="91"/>
      <c r="H595" s="91"/>
      <c r="I595" s="91"/>
      <c r="J595" s="91"/>
      <c r="L595" s="91"/>
      <c r="M595" s="91"/>
      <c r="N595" s="91"/>
      <c r="O595" s="91"/>
      <c r="P595" s="91"/>
    </row>
    <row r="596" spans="1:16" ht="13.9" customHeight="1" x14ac:dyDescent="0.15">
      <c r="A596">
        <f>'中学・高校（男）'!B600</f>
        <v>0</v>
      </c>
      <c r="E596" s="91"/>
      <c r="H596" s="91"/>
      <c r="I596" s="91"/>
      <c r="J596" s="91"/>
      <c r="L596" s="91"/>
      <c r="M596" s="91"/>
      <c r="N596" s="91"/>
      <c r="O596" s="91"/>
      <c r="P596" s="91"/>
    </row>
    <row r="597" spans="1:16" ht="13.9" customHeight="1" x14ac:dyDescent="0.15">
      <c r="A597">
        <f>'中学・高校（男）'!B601</f>
        <v>0</v>
      </c>
      <c r="E597" s="91"/>
      <c r="H597" s="91"/>
      <c r="I597" s="91"/>
      <c r="J597" s="91"/>
      <c r="L597" s="91"/>
      <c r="M597" s="91"/>
      <c r="N597" s="91"/>
      <c r="O597" s="91"/>
      <c r="P597" s="91"/>
    </row>
    <row r="598" spans="1:16" ht="13.9" customHeight="1" x14ac:dyDescent="0.15">
      <c r="A598">
        <f>'中学・高校（男）'!B602</f>
        <v>0</v>
      </c>
      <c r="E598" s="91"/>
      <c r="H598" s="91"/>
      <c r="I598" s="91"/>
      <c r="J598" s="91"/>
      <c r="L598" s="91"/>
      <c r="M598" s="91"/>
      <c r="N598" s="91"/>
      <c r="O598" s="91"/>
      <c r="P598" s="91"/>
    </row>
    <row r="599" spans="1:16" ht="13.9" customHeight="1" x14ac:dyDescent="0.15">
      <c r="A599">
        <f>'中学・高校（男）'!B603</f>
        <v>0</v>
      </c>
      <c r="E599" s="91"/>
      <c r="H599" s="91"/>
      <c r="I599" s="91"/>
      <c r="J599" s="91"/>
      <c r="L599" s="91"/>
      <c r="M599" s="91"/>
      <c r="N599" s="91"/>
      <c r="O599" s="91"/>
      <c r="P599" s="91"/>
    </row>
    <row r="600" spans="1:16" ht="13.9" customHeight="1" x14ac:dyDescent="0.15">
      <c r="A600">
        <f>'中学・高校（男）'!B604</f>
        <v>0</v>
      </c>
      <c r="E600" s="91"/>
      <c r="H600" s="91"/>
      <c r="I600" s="91"/>
      <c r="J600" s="91"/>
      <c r="L600" s="91"/>
      <c r="M600" s="91"/>
      <c r="N600" s="91"/>
      <c r="O600" s="91"/>
      <c r="P600" s="91"/>
    </row>
    <row r="601" spans="1:16" ht="13.9" customHeight="1" x14ac:dyDescent="0.15">
      <c r="A601">
        <f>'中学・高校（男）'!B605</f>
        <v>0</v>
      </c>
      <c r="E601" s="91"/>
      <c r="H601" s="91"/>
      <c r="I601" s="91"/>
      <c r="J601" s="91"/>
      <c r="L601" s="91"/>
      <c r="M601" s="91"/>
      <c r="N601" s="91"/>
      <c r="O601" s="91"/>
      <c r="P601" s="91"/>
    </row>
    <row r="602" spans="1:16" ht="13.9" customHeight="1" x14ac:dyDescent="0.15">
      <c r="A602">
        <f>'中学・高校（男）'!B606</f>
        <v>0</v>
      </c>
      <c r="E602" s="91"/>
      <c r="H602" s="91"/>
      <c r="I602" s="91"/>
      <c r="J602" s="91"/>
      <c r="L602" s="91"/>
      <c r="M602" s="91"/>
      <c r="N602" s="91"/>
      <c r="O602" s="91"/>
      <c r="P602" s="91"/>
    </row>
    <row r="603" spans="1:16" ht="13.9" customHeight="1" x14ac:dyDescent="0.15">
      <c r="A603">
        <f>'中学・高校（男）'!B607</f>
        <v>0</v>
      </c>
      <c r="E603" s="91"/>
      <c r="H603" s="91"/>
      <c r="I603" s="91"/>
      <c r="J603" s="91"/>
      <c r="L603" s="91"/>
      <c r="M603" s="91"/>
      <c r="N603" s="91"/>
      <c r="O603" s="91"/>
      <c r="P603" s="91"/>
    </row>
    <row r="604" spans="1:16" ht="13.9" customHeight="1" x14ac:dyDescent="0.15">
      <c r="A604">
        <f>'中学・高校（男）'!B608</f>
        <v>0</v>
      </c>
      <c r="E604" s="91"/>
      <c r="H604" s="91"/>
      <c r="I604" s="91"/>
      <c r="J604" s="91"/>
      <c r="L604" s="91"/>
      <c r="M604" s="91"/>
      <c r="N604" s="91"/>
      <c r="O604" s="91"/>
      <c r="P604" s="91"/>
    </row>
    <row r="605" spans="1:16" ht="13.9" customHeight="1" x14ac:dyDescent="0.15">
      <c r="A605">
        <f>'中学・高校（男）'!B609</f>
        <v>0</v>
      </c>
      <c r="E605" s="91"/>
      <c r="H605" s="91"/>
      <c r="I605" s="91"/>
      <c r="J605" s="91"/>
      <c r="L605" s="91"/>
      <c r="M605" s="91"/>
      <c r="N605" s="91"/>
      <c r="O605" s="91"/>
      <c r="P605" s="91"/>
    </row>
    <row r="606" spans="1:16" ht="13.9" customHeight="1" x14ac:dyDescent="0.15">
      <c r="A606">
        <f>'中学・高校（男）'!B610</f>
        <v>0</v>
      </c>
      <c r="E606" s="91"/>
      <c r="H606" s="91"/>
      <c r="I606" s="91"/>
      <c r="J606" s="91"/>
      <c r="L606" s="91"/>
      <c r="M606" s="91"/>
      <c r="N606" s="91"/>
      <c r="O606" s="91"/>
      <c r="P606" s="91"/>
    </row>
    <row r="607" spans="1:16" ht="13.9" customHeight="1" x14ac:dyDescent="0.15">
      <c r="A607">
        <f>'中学・高校（男）'!B611</f>
        <v>0</v>
      </c>
      <c r="E607" s="91"/>
      <c r="H607" s="91"/>
      <c r="I607" s="91"/>
      <c r="J607" s="91"/>
      <c r="L607" s="91"/>
      <c r="M607" s="91"/>
      <c r="N607" s="91"/>
      <c r="O607" s="91"/>
      <c r="P607" s="91"/>
    </row>
    <row r="608" spans="1:16" ht="13.9" customHeight="1" x14ac:dyDescent="0.15">
      <c r="A608">
        <f>'中学・高校（男）'!B612</f>
        <v>0</v>
      </c>
      <c r="E608" s="91"/>
      <c r="H608" s="91"/>
      <c r="I608" s="91"/>
      <c r="J608" s="91"/>
      <c r="L608" s="91"/>
      <c r="M608" s="91"/>
      <c r="N608" s="91"/>
      <c r="O608" s="91"/>
      <c r="P608" s="91"/>
    </row>
    <row r="609" spans="1:16" ht="13.9" customHeight="1" x14ac:dyDescent="0.15">
      <c r="A609">
        <f>'中学・高校（男）'!B613</f>
        <v>0</v>
      </c>
      <c r="E609" s="91"/>
      <c r="H609" s="91"/>
      <c r="I609" s="91"/>
      <c r="J609" s="91"/>
      <c r="L609" s="91"/>
      <c r="M609" s="91"/>
      <c r="N609" s="91"/>
      <c r="O609" s="91"/>
      <c r="P609" s="91"/>
    </row>
    <row r="610" spans="1:16" ht="13.9" customHeight="1" x14ac:dyDescent="0.15">
      <c r="A610">
        <f>'中学・高校（男）'!B614</f>
        <v>0</v>
      </c>
      <c r="E610" s="91"/>
      <c r="H610" s="91"/>
      <c r="I610" s="91"/>
      <c r="J610" s="91"/>
      <c r="L610" s="91"/>
      <c r="M610" s="91"/>
      <c r="N610" s="91"/>
      <c r="O610" s="91"/>
      <c r="P610" s="91"/>
    </row>
    <row r="611" spans="1:16" ht="13.9" customHeight="1" x14ac:dyDescent="0.15">
      <c r="A611">
        <f>'中学・高校（男）'!B615</f>
        <v>0</v>
      </c>
      <c r="E611" s="91"/>
      <c r="H611" s="91"/>
      <c r="I611" s="91"/>
      <c r="J611" s="91"/>
      <c r="L611" s="91"/>
      <c r="M611" s="91"/>
      <c r="N611" s="91"/>
      <c r="O611" s="91"/>
      <c r="P611" s="91"/>
    </row>
    <row r="612" spans="1:16" ht="13.9" customHeight="1" x14ac:dyDescent="0.15">
      <c r="A612">
        <f>'中学・高校（男）'!B616</f>
        <v>0</v>
      </c>
      <c r="E612" s="91"/>
      <c r="H612" s="91"/>
      <c r="I612" s="91"/>
      <c r="J612" s="91"/>
      <c r="L612" s="91"/>
      <c r="M612" s="91"/>
      <c r="N612" s="91"/>
      <c r="O612" s="91"/>
      <c r="P612" s="91"/>
    </row>
    <row r="613" spans="1:16" ht="13.9" customHeight="1" x14ac:dyDescent="0.15">
      <c r="A613">
        <f>'中学・高校（男）'!B617</f>
        <v>0</v>
      </c>
      <c r="E613" s="91"/>
      <c r="H613" s="91"/>
      <c r="I613" s="91"/>
      <c r="J613" s="91"/>
      <c r="L613" s="91"/>
      <c r="M613" s="91"/>
      <c r="N613" s="91"/>
      <c r="O613" s="91"/>
      <c r="P613" s="91"/>
    </row>
    <row r="614" spans="1:16" ht="13.9" customHeight="1" x14ac:dyDescent="0.15">
      <c r="A614">
        <f>'中学・高校（男）'!B618</f>
        <v>0</v>
      </c>
      <c r="E614" s="91"/>
      <c r="H614" s="91"/>
      <c r="I614" s="91"/>
      <c r="J614" s="91"/>
      <c r="L614" s="91"/>
      <c r="M614" s="91"/>
      <c r="N614" s="91"/>
      <c r="O614" s="91"/>
      <c r="P614" s="91"/>
    </row>
    <row r="615" spans="1:16" ht="13.9" customHeight="1" x14ac:dyDescent="0.15">
      <c r="A615">
        <f>'中学・高校（男）'!B619</f>
        <v>0</v>
      </c>
      <c r="E615" s="91"/>
      <c r="H615" s="91"/>
      <c r="I615" s="91"/>
      <c r="J615" s="91"/>
      <c r="L615" s="91"/>
      <c r="M615" s="91"/>
      <c r="N615" s="91"/>
      <c r="O615" s="91"/>
      <c r="P615" s="91"/>
    </row>
    <row r="616" spans="1:16" ht="13.9" customHeight="1" x14ac:dyDescent="0.15">
      <c r="A616">
        <f>'中学・高校（男）'!B620</f>
        <v>0</v>
      </c>
      <c r="E616" s="91"/>
      <c r="H616" s="91"/>
      <c r="I616" s="91"/>
      <c r="J616" s="91"/>
      <c r="L616" s="91"/>
      <c r="M616" s="91"/>
      <c r="N616" s="91"/>
      <c r="O616" s="91"/>
      <c r="P616" s="91"/>
    </row>
    <row r="617" spans="1:16" ht="13.9" customHeight="1" x14ac:dyDescent="0.15">
      <c r="A617">
        <f>'中学・高校（男）'!B621</f>
        <v>0</v>
      </c>
      <c r="E617" s="91"/>
      <c r="H617" s="91"/>
      <c r="I617" s="91"/>
      <c r="J617" s="91"/>
      <c r="L617" s="91"/>
      <c r="M617" s="91"/>
      <c r="N617" s="91"/>
      <c r="O617" s="91"/>
      <c r="P617" s="91"/>
    </row>
    <row r="618" spans="1:16" ht="13.9" customHeight="1" x14ac:dyDescent="0.15">
      <c r="A618">
        <f>'中学・高校（男）'!B622</f>
        <v>0</v>
      </c>
      <c r="E618" s="91"/>
      <c r="H618" s="91"/>
      <c r="I618" s="91"/>
      <c r="J618" s="91"/>
      <c r="L618" s="91"/>
      <c r="M618" s="91"/>
      <c r="N618" s="91"/>
      <c r="O618" s="91"/>
      <c r="P618" s="91"/>
    </row>
    <row r="619" spans="1:16" ht="13.9" customHeight="1" x14ac:dyDescent="0.15">
      <c r="A619">
        <f>'中学・高校（男）'!B623</f>
        <v>0</v>
      </c>
      <c r="E619" s="91"/>
      <c r="H619" s="91"/>
      <c r="I619" s="91"/>
      <c r="J619" s="91"/>
      <c r="L619" s="91"/>
      <c r="M619" s="91"/>
      <c r="N619" s="91"/>
      <c r="O619" s="91"/>
      <c r="P619" s="91"/>
    </row>
    <row r="620" spans="1:16" ht="13.9" customHeight="1" x14ac:dyDescent="0.15">
      <c r="A620">
        <f>'中学・高校（男）'!B624</f>
        <v>0</v>
      </c>
      <c r="E620" s="91"/>
      <c r="H620" s="91"/>
      <c r="I620" s="91"/>
      <c r="J620" s="91"/>
      <c r="L620" s="91"/>
      <c r="M620" s="91"/>
      <c r="N620" s="91"/>
      <c r="O620" s="91"/>
      <c r="P620" s="91"/>
    </row>
    <row r="621" spans="1:16" ht="13.9" customHeight="1" x14ac:dyDescent="0.15">
      <c r="A621">
        <f>'中学・高校（男）'!B625</f>
        <v>0</v>
      </c>
      <c r="E621" s="91"/>
      <c r="H621" s="91"/>
      <c r="I621" s="91"/>
      <c r="J621" s="91"/>
      <c r="L621" s="91"/>
      <c r="M621" s="91"/>
      <c r="N621" s="91"/>
      <c r="O621" s="91"/>
      <c r="P621" s="91"/>
    </row>
    <row r="622" spans="1:16" ht="13.9" customHeight="1" x14ac:dyDescent="0.15">
      <c r="A622">
        <f>'中学・高校（男）'!B626</f>
        <v>0</v>
      </c>
      <c r="E622" s="91"/>
      <c r="H622" s="91"/>
      <c r="I622" s="91"/>
      <c r="J622" s="91"/>
      <c r="L622" s="91"/>
      <c r="M622" s="91"/>
      <c r="N622" s="91"/>
      <c r="O622" s="91"/>
      <c r="P622" s="91"/>
    </row>
    <row r="623" spans="1:16" ht="13.9" customHeight="1" x14ac:dyDescent="0.15">
      <c r="A623">
        <f>'中学・高校（男）'!B627</f>
        <v>0</v>
      </c>
      <c r="E623" s="91"/>
      <c r="H623" s="91"/>
      <c r="I623" s="91"/>
      <c r="J623" s="91"/>
      <c r="L623" s="91"/>
      <c r="M623" s="91"/>
      <c r="N623" s="91"/>
      <c r="O623" s="91"/>
      <c r="P623" s="91"/>
    </row>
    <row r="624" spans="1:16" ht="13.9" customHeight="1" x14ac:dyDescent="0.15">
      <c r="A624">
        <f>'中学・高校（男）'!B628</f>
        <v>0</v>
      </c>
      <c r="E624" s="91"/>
      <c r="H624" s="91"/>
      <c r="I624" s="91"/>
      <c r="J624" s="91"/>
      <c r="L624" s="91"/>
      <c r="M624" s="91"/>
      <c r="N624" s="91"/>
      <c r="O624" s="91"/>
      <c r="P624" s="91"/>
    </row>
    <row r="625" spans="1:16" ht="13.9" customHeight="1" x14ac:dyDescent="0.15">
      <c r="A625">
        <f>'中学・高校（男）'!B629</f>
        <v>0</v>
      </c>
      <c r="E625" s="91"/>
      <c r="H625" s="91"/>
      <c r="I625" s="91"/>
      <c r="J625" s="91"/>
      <c r="L625" s="91"/>
      <c r="M625" s="91"/>
      <c r="N625" s="91"/>
      <c r="O625" s="91"/>
      <c r="P625" s="91"/>
    </row>
    <row r="626" spans="1:16" ht="13.9" customHeight="1" x14ac:dyDescent="0.15">
      <c r="A626">
        <f>'中学・高校（男）'!B630</f>
        <v>0</v>
      </c>
      <c r="E626" s="91"/>
      <c r="H626" s="91"/>
      <c r="I626" s="91"/>
      <c r="J626" s="91"/>
      <c r="L626" s="91"/>
      <c r="M626" s="91"/>
      <c r="N626" s="91"/>
      <c r="O626" s="91"/>
      <c r="P626" s="91"/>
    </row>
    <row r="627" spans="1:16" ht="13.9" customHeight="1" x14ac:dyDescent="0.15">
      <c r="A627">
        <f>'中学・高校（男）'!B631</f>
        <v>0</v>
      </c>
      <c r="E627" s="91"/>
      <c r="H627" s="91"/>
      <c r="I627" s="91"/>
      <c r="J627" s="91"/>
      <c r="L627" s="91"/>
      <c r="M627" s="91"/>
      <c r="N627" s="91"/>
      <c r="O627" s="91"/>
      <c r="P627" s="91"/>
    </row>
    <row r="628" spans="1:16" ht="13.9" customHeight="1" x14ac:dyDescent="0.15">
      <c r="A628">
        <f>'中学・高校（男）'!B632</f>
        <v>0</v>
      </c>
      <c r="E628" s="91"/>
      <c r="H628" s="91"/>
      <c r="I628" s="91"/>
      <c r="J628" s="91"/>
      <c r="L628" s="91"/>
      <c r="M628" s="91"/>
      <c r="N628" s="91"/>
      <c r="O628" s="91"/>
      <c r="P628" s="91"/>
    </row>
    <row r="629" spans="1:16" ht="13.9" customHeight="1" x14ac:dyDescent="0.15">
      <c r="A629">
        <f>'中学・高校（男）'!B633</f>
        <v>0</v>
      </c>
      <c r="E629" s="91"/>
      <c r="H629" s="91"/>
      <c r="I629" s="91"/>
      <c r="J629" s="91"/>
      <c r="L629" s="91"/>
      <c r="M629" s="91"/>
      <c r="N629" s="91"/>
      <c r="O629" s="91"/>
      <c r="P629" s="91"/>
    </row>
    <row r="630" spans="1:16" ht="13.9" customHeight="1" x14ac:dyDescent="0.15">
      <c r="A630">
        <f>'中学・高校（男）'!B634</f>
        <v>0</v>
      </c>
      <c r="E630" s="91"/>
      <c r="H630" s="91"/>
      <c r="I630" s="91"/>
      <c r="J630" s="91"/>
      <c r="L630" s="91"/>
      <c r="M630" s="91"/>
      <c r="N630" s="91"/>
      <c r="O630" s="91"/>
      <c r="P630" s="91"/>
    </row>
    <row r="631" spans="1:16" ht="13.9" customHeight="1" x14ac:dyDescent="0.15">
      <c r="A631">
        <f>'中学・高校（男）'!B635</f>
        <v>0</v>
      </c>
      <c r="E631" s="91"/>
      <c r="H631" s="91"/>
      <c r="I631" s="91"/>
      <c r="J631" s="91"/>
      <c r="L631" s="91"/>
      <c r="M631" s="91"/>
      <c r="N631" s="91"/>
      <c r="O631" s="91"/>
      <c r="P631" s="91"/>
    </row>
    <row r="632" spans="1:16" ht="13.9" customHeight="1" x14ac:dyDescent="0.15">
      <c r="A632">
        <f>'中学・高校（男）'!B636</f>
        <v>0</v>
      </c>
      <c r="E632" s="91"/>
      <c r="H632" s="91"/>
      <c r="I632" s="91"/>
      <c r="J632" s="91"/>
      <c r="L632" s="91"/>
      <c r="M632" s="91"/>
      <c r="N632" s="91"/>
      <c r="O632" s="91"/>
      <c r="P632" s="91"/>
    </row>
    <row r="633" spans="1:16" ht="13.9" customHeight="1" x14ac:dyDescent="0.15">
      <c r="A633">
        <f>'中学・高校（男）'!B637</f>
        <v>0</v>
      </c>
      <c r="E633" s="91"/>
      <c r="H633" s="91"/>
      <c r="I633" s="91"/>
      <c r="J633" s="91"/>
      <c r="L633" s="91"/>
      <c r="M633" s="91"/>
      <c r="N633" s="91"/>
      <c r="O633" s="91"/>
      <c r="P633" s="91"/>
    </row>
    <row r="634" spans="1:16" ht="13.9" customHeight="1" x14ac:dyDescent="0.15">
      <c r="A634">
        <f>'中学・高校（男）'!B638</f>
        <v>0</v>
      </c>
      <c r="E634" s="91"/>
      <c r="H634" s="91"/>
      <c r="I634" s="91"/>
      <c r="J634" s="91"/>
      <c r="L634" s="91"/>
      <c r="M634" s="91"/>
      <c r="N634" s="91"/>
      <c r="O634" s="91"/>
      <c r="P634" s="91"/>
    </row>
    <row r="635" spans="1:16" ht="13.9" customHeight="1" x14ac:dyDescent="0.15">
      <c r="A635">
        <f>'中学・高校（男）'!B639</f>
        <v>0</v>
      </c>
      <c r="E635" s="91"/>
      <c r="H635" s="91"/>
      <c r="I635" s="91"/>
      <c r="J635" s="91"/>
      <c r="L635" s="91"/>
      <c r="M635" s="91"/>
      <c r="N635" s="91"/>
      <c r="O635" s="91"/>
      <c r="P635" s="91"/>
    </row>
    <row r="636" spans="1:16" ht="13.9" customHeight="1" x14ac:dyDescent="0.15">
      <c r="A636">
        <f>'中学・高校（男）'!B640</f>
        <v>0</v>
      </c>
      <c r="E636" s="91"/>
      <c r="H636" s="91"/>
      <c r="I636" s="91"/>
      <c r="J636" s="91"/>
      <c r="L636" s="91"/>
      <c r="M636" s="91"/>
      <c r="N636" s="91"/>
      <c r="O636" s="91"/>
      <c r="P636" s="91"/>
    </row>
    <row r="637" spans="1:16" ht="13.9" customHeight="1" x14ac:dyDescent="0.15">
      <c r="A637">
        <f>'中学・高校（男）'!B641</f>
        <v>0</v>
      </c>
      <c r="E637" s="91"/>
      <c r="H637" s="91"/>
      <c r="I637" s="91"/>
      <c r="J637" s="91"/>
      <c r="L637" s="91"/>
      <c r="M637" s="91"/>
      <c r="N637" s="91"/>
      <c r="O637" s="91"/>
      <c r="P637" s="91"/>
    </row>
    <row r="638" spans="1:16" ht="13.9" customHeight="1" x14ac:dyDescent="0.15">
      <c r="A638">
        <f>'中学・高校（男）'!B642</f>
        <v>0</v>
      </c>
      <c r="E638" s="91"/>
      <c r="H638" s="91"/>
      <c r="I638" s="91"/>
      <c r="J638" s="91"/>
      <c r="L638" s="91"/>
      <c r="M638" s="91"/>
      <c r="N638" s="91"/>
      <c r="O638" s="91"/>
      <c r="P638" s="91"/>
    </row>
    <row r="639" spans="1:16" ht="13.9" customHeight="1" x14ac:dyDescent="0.15">
      <c r="A639">
        <f>'中学・高校（男）'!B643</f>
        <v>0</v>
      </c>
      <c r="E639" s="91"/>
      <c r="H639" s="91"/>
      <c r="I639" s="91"/>
      <c r="J639" s="91"/>
      <c r="L639" s="91"/>
      <c r="M639" s="91"/>
      <c r="N639" s="91"/>
      <c r="O639" s="91"/>
      <c r="P639" s="91"/>
    </row>
    <row r="640" spans="1:16" ht="13.9" customHeight="1" x14ac:dyDescent="0.15">
      <c r="A640">
        <f>'中学・高校（男）'!B644</f>
        <v>0</v>
      </c>
      <c r="E640" s="91"/>
      <c r="H640" s="91"/>
      <c r="I640" s="91"/>
      <c r="J640" s="91"/>
      <c r="L640" s="91"/>
      <c r="M640" s="91"/>
      <c r="N640" s="91"/>
      <c r="O640" s="91"/>
      <c r="P640" s="91"/>
    </row>
    <row r="641" spans="1:16" ht="13.9" customHeight="1" x14ac:dyDescent="0.15">
      <c r="A641">
        <f>'中学・高校（男）'!B645</f>
        <v>0</v>
      </c>
      <c r="E641" s="91"/>
      <c r="H641" s="91"/>
      <c r="I641" s="91"/>
      <c r="J641" s="91"/>
      <c r="L641" s="91"/>
      <c r="M641" s="91"/>
      <c r="N641" s="91"/>
      <c r="O641" s="91"/>
      <c r="P641" s="91"/>
    </row>
    <row r="642" spans="1:16" ht="13.9" customHeight="1" x14ac:dyDescent="0.15">
      <c r="A642">
        <f>'中学・高校（男）'!B646</f>
        <v>0</v>
      </c>
      <c r="E642" s="91"/>
      <c r="H642" s="91"/>
      <c r="I642" s="91"/>
      <c r="J642" s="91"/>
      <c r="L642" s="91"/>
      <c r="M642" s="91"/>
      <c r="N642" s="91"/>
      <c r="O642" s="91"/>
      <c r="P642" s="91"/>
    </row>
    <row r="643" spans="1:16" ht="13.9" customHeight="1" x14ac:dyDescent="0.15">
      <c r="A643">
        <f>'中学・高校（男）'!B647</f>
        <v>0</v>
      </c>
      <c r="E643" s="91"/>
      <c r="H643" s="91"/>
      <c r="I643" s="91"/>
      <c r="J643" s="91"/>
      <c r="L643" s="91"/>
      <c r="M643" s="91"/>
      <c r="N643" s="91"/>
      <c r="O643" s="91"/>
      <c r="P643" s="91"/>
    </row>
    <row r="644" spans="1:16" ht="13.9" customHeight="1" x14ac:dyDescent="0.15">
      <c r="A644">
        <f>'中学・高校（男）'!B648</f>
        <v>0</v>
      </c>
      <c r="E644" s="91"/>
      <c r="H644" s="91"/>
      <c r="I644" s="91"/>
      <c r="J644" s="91"/>
      <c r="L644" s="91"/>
      <c r="M644" s="91"/>
      <c r="N644" s="91"/>
      <c r="O644" s="91"/>
      <c r="P644" s="91"/>
    </row>
    <row r="645" spans="1:16" ht="13.9" customHeight="1" x14ac:dyDescent="0.15">
      <c r="A645">
        <f>'中学・高校（男）'!B649</f>
        <v>0</v>
      </c>
      <c r="E645" s="91"/>
      <c r="H645" s="91"/>
      <c r="I645" s="91"/>
      <c r="J645" s="91"/>
      <c r="L645" s="91"/>
      <c r="M645" s="91"/>
      <c r="N645" s="91"/>
      <c r="O645" s="91"/>
      <c r="P645" s="91"/>
    </row>
    <row r="646" spans="1:16" ht="13.9" customHeight="1" x14ac:dyDescent="0.15">
      <c r="A646">
        <f>'中学・高校（男）'!B650</f>
        <v>0</v>
      </c>
      <c r="E646" s="91"/>
      <c r="H646" s="91"/>
      <c r="I646" s="91"/>
      <c r="J646" s="91"/>
      <c r="L646" s="91"/>
      <c r="M646" s="91"/>
      <c r="N646" s="91"/>
      <c r="O646" s="91"/>
      <c r="P646" s="91"/>
    </row>
    <row r="647" spans="1:16" ht="13.9" customHeight="1" x14ac:dyDescent="0.15">
      <c r="A647">
        <f>'中学・高校（男）'!B651</f>
        <v>0</v>
      </c>
      <c r="E647" s="91"/>
      <c r="H647" s="91"/>
      <c r="I647" s="91"/>
      <c r="J647" s="91"/>
      <c r="L647" s="91"/>
      <c r="M647" s="91"/>
      <c r="N647" s="91"/>
      <c r="O647" s="91"/>
      <c r="P647" s="91"/>
    </row>
    <row r="648" spans="1:16" ht="13.9" customHeight="1" x14ac:dyDescent="0.15">
      <c r="A648">
        <f>'中学・高校（男）'!B652</f>
        <v>0</v>
      </c>
      <c r="E648" s="91"/>
      <c r="H648" s="91"/>
      <c r="I648" s="91"/>
      <c r="J648" s="91"/>
      <c r="L648" s="91"/>
      <c r="M648" s="91"/>
      <c r="N648" s="91"/>
      <c r="O648" s="91"/>
      <c r="P648" s="91"/>
    </row>
    <row r="649" spans="1:16" ht="13.9" customHeight="1" x14ac:dyDescent="0.15">
      <c r="A649">
        <f>'中学・高校（男）'!B653</f>
        <v>0</v>
      </c>
      <c r="E649" s="91"/>
      <c r="H649" s="91"/>
      <c r="I649" s="91"/>
      <c r="J649" s="91"/>
      <c r="L649" s="91"/>
      <c r="M649" s="91"/>
      <c r="N649" s="91"/>
      <c r="O649" s="91"/>
      <c r="P649" s="91"/>
    </row>
    <row r="650" spans="1:16" ht="13.9" customHeight="1" x14ac:dyDescent="0.15">
      <c r="A650">
        <f>'中学・高校（男）'!B654</f>
        <v>0</v>
      </c>
      <c r="E650" s="91"/>
      <c r="H650" s="91"/>
      <c r="I650" s="91"/>
      <c r="J650" s="91"/>
      <c r="L650" s="91"/>
      <c r="M650" s="91"/>
      <c r="N650" s="91"/>
      <c r="O650" s="91"/>
      <c r="P650" s="91"/>
    </row>
    <row r="651" spans="1:16" ht="13.9" customHeight="1" x14ac:dyDescent="0.15">
      <c r="A651">
        <f>'中学・高校（男）'!B655</f>
        <v>0</v>
      </c>
      <c r="E651" s="91"/>
      <c r="H651" s="91"/>
      <c r="I651" s="91"/>
      <c r="J651" s="91"/>
      <c r="L651" s="91"/>
      <c r="M651" s="91"/>
      <c r="N651" s="91"/>
      <c r="O651" s="91"/>
      <c r="P651" s="91"/>
    </row>
    <row r="652" spans="1:16" ht="13.9" customHeight="1" x14ac:dyDescent="0.15">
      <c r="A652">
        <f>'中学・高校（男）'!B656</f>
        <v>0</v>
      </c>
      <c r="E652" s="91"/>
      <c r="H652" s="91"/>
      <c r="I652" s="91"/>
      <c r="J652" s="91"/>
      <c r="L652" s="91"/>
      <c r="M652" s="91"/>
      <c r="N652" s="91"/>
      <c r="O652" s="91"/>
      <c r="P652" s="91"/>
    </row>
    <row r="653" spans="1:16" ht="13.9" customHeight="1" x14ac:dyDescent="0.15">
      <c r="A653">
        <f>'中学・高校（男）'!B657</f>
        <v>0</v>
      </c>
      <c r="E653" s="91"/>
      <c r="H653" s="91"/>
      <c r="I653" s="91"/>
      <c r="J653" s="91"/>
      <c r="L653" s="91"/>
      <c r="M653" s="91"/>
      <c r="N653" s="91"/>
      <c r="O653" s="91"/>
      <c r="P653" s="91"/>
    </row>
    <row r="654" spans="1:16" ht="13.9" customHeight="1" x14ac:dyDescent="0.15">
      <c r="A654">
        <f>'中学・高校（男）'!B658</f>
        <v>0</v>
      </c>
      <c r="E654" s="91"/>
      <c r="H654" s="91"/>
      <c r="I654" s="91"/>
      <c r="J654" s="91"/>
      <c r="L654" s="91"/>
      <c r="M654" s="91"/>
      <c r="N654" s="91"/>
      <c r="O654" s="91"/>
      <c r="P654" s="91"/>
    </row>
    <row r="655" spans="1:16" ht="13.9" customHeight="1" x14ac:dyDescent="0.15">
      <c r="A655">
        <f>'中学・高校（男）'!B659</f>
        <v>0</v>
      </c>
      <c r="E655" s="91"/>
      <c r="H655" s="91"/>
      <c r="I655" s="91"/>
      <c r="J655" s="91"/>
      <c r="L655" s="91"/>
      <c r="M655" s="91"/>
      <c r="N655" s="91"/>
      <c r="O655" s="91"/>
      <c r="P655" s="91"/>
    </row>
    <row r="656" spans="1:16" ht="13.9" customHeight="1" x14ac:dyDescent="0.15">
      <c r="A656">
        <f>'中学・高校（男）'!B660</f>
        <v>0</v>
      </c>
      <c r="E656" s="91"/>
      <c r="H656" s="91"/>
      <c r="I656" s="91"/>
      <c r="J656" s="91"/>
      <c r="L656" s="91"/>
      <c r="M656" s="91"/>
      <c r="N656" s="91"/>
      <c r="O656" s="91"/>
      <c r="P656" s="91"/>
    </row>
    <row r="657" spans="1:16" ht="13.9" customHeight="1" x14ac:dyDescent="0.15">
      <c r="A657">
        <f>'中学・高校（男）'!B661</f>
        <v>0</v>
      </c>
      <c r="E657" s="91"/>
      <c r="H657" s="91"/>
      <c r="I657" s="91"/>
      <c r="J657" s="91"/>
      <c r="L657" s="91"/>
      <c r="M657" s="91"/>
      <c r="N657" s="91"/>
      <c r="O657" s="91"/>
      <c r="P657" s="91"/>
    </row>
    <row r="658" spans="1:16" ht="13.9" customHeight="1" x14ac:dyDescent="0.15">
      <c r="A658">
        <f>'中学・高校（男）'!B662</f>
        <v>0</v>
      </c>
      <c r="E658" s="91"/>
      <c r="H658" s="91"/>
      <c r="I658" s="91"/>
      <c r="J658" s="91"/>
      <c r="L658" s="91"/>
      <c r="M658" s="91"/>
      <c r="N658" s="91"/>
      <c r="O658" s="91"/>
      <c r="P658" s="91"/>
    </row>
    <row r="659" spans="1:16" ht="13.9" customHeight="1" x14ac:dyDescent="0.15">
      <c r="A659">
        <f>'中学・高校（男）'!B663</f>
        <v>0</v>
      </c>
      <c r="E659" s="91"/>
      <c r="H659" s="91"/>
      <c r="I659" s="91"/>
      <c r="J659" s="91"/>
      <c r="L659" s="91"/>
      <c r="M659" s="91"/>
      <c r="N659" s="91"/>
      <c r="O659" s="91"/>
      <c r="P659" s="91"/>
    </row>
    <row r="660" spans="1:16" ht="13.9" customHeight="1" x14ac:dyDescent="0.15">
      <c r="A660">
        <f>'中学・高校（男）'!B664</f>
        <v>0</v>
      </c>
      <c r="E660" s="91"/>
      <c r="H660" s="91"/>
      <c r="I660" s="91"/>
      <c r="J660" s="91"/>
      <c r="L660" s="91"/>
      <c r="M660" s="91"/>
      <c r="N660" s="91"/>
      <c r="O660" s="91"/>
      <c r="P660" s="91"/>
    </row>
    <row r="661" spans="1:16" ht="13.9" customHeight="1" x14ac:dyDescent="0.15">
      <c r="A661">
        <f>'中学・高校（男）'!B665</f>
        <v>0</v>
      </c>
      <c r="E661" s="91"/>
      <c r="H661" s="91"/>
      <c r="I661" s="91"/>
      <c r="J661" s="91"/>
      <c r="L661" s="91"/>
      <c r="M661" s="91"/>
      <c r="N661" s="91"/>
      <c r="O661" s="91"/>
      <c r="P661" s="91"/>
    </row>
    <row r="662" spans="1:16" ht="13.9" customHeight="1" x14ac:dyDescent="0.15">
      <c r="A662">
        <f>'中学・高校（男）'!B666</f>
        <v>0</v>
      </c>
      <c r="E662" s="91"/>
      <c r="H662" s="91"/>
      <c r="I662" s="91"/>
      <c r="J662" s="91"/>
      <c r="L662" s="91"/>
      <c r="M662" s="91"/>
      <c r="N662" s="91"/>
      <c r="O662" s="91"/>
      <c r="P662" s="91"/>
    </row>
    <row r="663" spans="1:16" ht="13.9" customHeight="1" x14ac:dyDescent="0.15">
      <c r="A663">
        <f>'中学・高校（男）'!B667</f>
        <v>0</v>
      </c>
      <c r="E663" s="91"/>
      <c r="H663" s="91"/>
      <c r="I663" s="91"/>
      <c r="J663" s="91"/>
      <c r="L663" s="91"/>
      <c r="M663" s="91"/>
      <c r="N663" s="91"/>
      <c r="O663" s="91"/>
      <c r="P663" s="91"/>
    </row>
    <row r="664" spans="1:16" ht="13.9" customHeight="1" x14ac:dyDescent="0.15">
      <c r="A664">
        <f>'中学・高校（男）'!B668</f>
        <v>0</v>
      </c>
      <c r="E664" s="91"/>
      <c r="H664" s="91"/>
      <c r="I664" s="91"/>
      <c r="J664" s="91"/>
      <c r="L664" s="91"/>
      <c r="M664" s="91"/>
      <c r="N664" s="91"/>
      <c r="O664" s="91"/>
      <c r="P664" s="91"/>
    </row>
    <row r="665" spans="1:16" ht="13.9" customHeight="1" x14ac:dyDescent="0.15">
      <c r="A665">
        <f>'中学・高校（男）'!B669</f>
        <v>0</v>
      </c>
      <c r="E665" s="91"/>
      <c r="H665" s="91"/>
      <c r="I665" s="91"/>
      <c r="J665" s="91"/>
      <c r="L665" s="91"/>
      <c r="M665" s="91"/>
      <c r="N665" s="91"/>
      <c r="O665" s="91"/>
      <c r="P665" s="91"/>
    </row>
    <row r="666" spans="1:16" ht="13.9" customHeight="1" x14ac:dyDescent="0.15">
      <c r="A666">
        <f>'中学・高校（男）'!B670</f>
        <v>0</v>
      </c>
      <c r="E666" s="91"/>
      <c r="H666" s="91"/>
      <c r="I666" s="91"/>
      <c r="J666" s="91"/>
      <c r="L666" s="91"/>
      <c r="M666" s="91"/>
      <c r="N666" s="91"/>
      <c r="O666" s="91"/>
      <c r="P666" s="91"/>
    </row>
    <row r="667" spans="1:16" ht="13.9" customHeight="1" x14ac:dyDescent="0.15">
      <c r="A667">
        <f>'中学・高校（男）'!B671</f>
        <v>0</v>
      </c>
      <c r="E667" s="91"/>
      <c r="H667" s="91"/>
      <c r="I667" s="91"/>
      <c r="J667" s="91"/>
      <c r="L667" s="91"/>
      <c r="M667" s="91"/>
      <c r="N667" s="91"/>
      <c r="O667" s="91"/>
      <c r="P667" s="91"/>
    </row>
    <row r="668" spans="1:16" ht="13.9" customHeight="1" x14ac:dyDescent="0.15">
      <c r="A668">
        <f>'中学・高校（男）'!B672</f>
        <v>0</v>
      </c>
      <c r="E668" s="91"/>
      <c r="H668" s="91"/>
      <c r="I668" s="91"/>
      <c r="J668" s="91"/>
      <c r="L668" s="91"/>
      <c r="M668" s="91"/>
      <c r="N668" s="91"/>
      <c r="O668" s="91"/>
      <c r="P668" s="91"/>
    </row>
    <row r="669" spans="1:16" ht="13.9" customHeight="1" x14ac:dyDescent="0.15">
      <c r="A669">
        <f>'中学・高校（男）'!B673</f>
        <v>0</v>
      </c>
      <c r="E669" s="91"/>
      <c r="H669" s="91"/>
      <c r="I669" s="91"/>
      <c r="J669" s="91"/>
      <c r="L669" s="91"/>
      <c r="M669" s="91"/>
      <c r="N669" s="91"/>
      <c r="O669" s="91"/>
      <c r="P669" s="91"/>
    </row>
    <row r="670" spans="1:16" ht="13.9" customHeight="1" x14ac:dyDescent="0.15">
      <c r="A670">
        <f>'中学・高校（男）'!B674</f>
        <v>0</v>
      </c>
      <c r="E670" s="91"/>
      <c r="H670" s="91"/>
      <c r="I670" s="91"/>
      <c r="J670" s="91"/>
      <c r="L670" s="91"/>
      <c r="M670" s="91"/>
      <c r="N670" s="91"/>
      <c r="O670" s="91"/>
      <c r="P670" s="91"/>
    </row>
    <row r="671" spans="1:16" ht="13.9" customHeight="1" x14ac:dyDescent="0.15">
      <c r="A671">
        <f>'中学・高校（男）'!B675</f>
        <v>0</v>
      </c>
      <c r="E671" s="91"/>
      <c r="H671" s="91"/>
      <c r="I671" s="91"/>
      <c r="J671" s="91"/>
      <c r="L671" s="91"/>
      <c r="M671" s="91"/>
      <c r="N671" s="91"/>
      <c r="O671" s="91"/>
      <c r="P671" s="91"/>
    </row>
    <row r="672" spans="1:16" ht="13.9" customHeight="1" x14ac:dyDescent="0.15">
      <c r="A672">
        <f>'中学・高校（男）'!B676</f>
        <v>0</v>
      </c>
      <c r="E672" s="91"/>
      <c r="H672" s="91"/>
      <c r="I672" s="91"/>
      <c r="J672" s="91"/>
      <c r="L672" s="91"/>
      <c r="M672" s="91"/>
      <c r="N672" s="91"/>
      <c r="O672" s="91"/>
      <c r="P672" s="91"/>
    </row>
    <row r="673" spans="1:16" ht="13.9" customHeight="1" x14ac:dyDescent="0.15">
      <c r="A673">
        <f>'中学・高校（男）'!B677</f>
        <v>0</v>
      </c>
      <c r="E673" s="91"/>
      <c r="H673" s="91"/>
      <c r="I673" s="91"/>
      <c r="J673" s="91"/>
      <c r="L673" s="91"/>
      <c r="M673" s="91"/>
      <c r="N673" s="91"/>
      <c r="O673" s="91"/>
      <c r="P673" s="91"/>
    </row>
    <row r="674" spans="1:16" ht="13.9" customHeight="1" x14ac:dyDescent="0.15">
      <c r="A674">
        <f>'中学・高校（男）'!B678</f>
        <v>0</v>
      </c>
      <c r="E674" s="91"/>
      <c r="H674" s="91"/>
      <c r="I674" s="91"/>
      <c r="J674" s="91"/>
      <c r="L674" s="91"/>
      <c r="M674" s="91"/>
      <c r="N674" s="91"/>
      <c r="O674" s="91"/>
      <c r="P674" s="91"/>
    </row>
    <row r="675" spans="1:16" ht="13.9" customHeight="1" x14ac:dyDescent="0.15">
      <c r="A675">
        <f>'中学・高校（男）'!B679</f>
        <v>0</v>
      </c>
      <c r="E675" s="91"/>
      <c r="H675" s="91"/>
      <c r="I675" s="91"/>
      <c r="J675" s="91"/>
      <c r="L675" s="91"/>
      <c r="M675" s="91"/>
      <c r="N675" s="91"/>
      <c r="O675" s="91"/>
      <c r="P675" s="91"/>
    </row>
    <row r="676" spans="1:16" ht="13.9" customHeight="1" x14ac:dyDescent="0.15">
      <c r="A676">
        <f>'中学・高校（男）'!B680</f>
        <v>0</v>
      </c>
      <c r="E676" s="91"/>
      <c r="H676" s="91"/>
      <c r="I676" s="91"/>
      <c r="J676" s="91"/>
      <c r="L676" s="91"/>
      <c r="M676" s="91"/>
      <c r="N676" s="91"/>
      <c r="O676" s="91"/>
      <c r="P676" s="91"/>
    </row>
    <row r="677" spans="1:16" ht="13.9" customHeight="1" x14ac:dyDescent="0.15">
      <c r="A677">
        <f>'中学・高校（男）'!B681</f>
        <v>0</v>
      </c>
      <c r="E677" s="91"/>
      <c r="H677" s="91"/>
      <c r="I677" s="91"/>
      <c r="J677" s="91"/>
      <c r="L677" s="91"/>
      <c r="M677" s="91"/>
      <c r="N677" s="91"/>
      <c r="O677" s="91"/>
      <c r="P677" s="91"/>
    </row>
    <row r="678" spans="1:16" ht="13.9" customHeight="1" x14ac:dyDescent="0.15">
      <c r="A678">
        <f>'中学・高校（男）'!B682</f>
        <v>0</v>
      </c>
      <c r="E678" s="91"/>
      <c r="H678" s="91"/>
      <c r="I678" s="91"/>
      <c r="J678" s="91"/>
      <c r="L678" s="91"/>
      <c r="M678" s="91"/>
      <c r="N678" s="91"/>
      <c r="O678" s="91"/>
      <c r="P678" s="91"/>
    </row>
    <row r="679" spans="1:16" ht="13.9" customHeight="1" x14ac:dyDescent="0.15">
      <c r="A679">
        <f>'中学・高校（男）'!B683</f>
        <v>0</v>
      </c>
      <c r="E679" s="91"/>
      <c r="H679" s="91"/>
      <c r="I679" s="91"/>
      <c r="J679" s="91"/>
      <c r="L679" s="91"/>
      <c r="M679" s="91"/>
      <c r="N679" s="91"/>
      <c r="O679" s="91"/>
      <c r="P679" s="91"/>
    </row>
    <row r="680" spans="1:16" ht="13.9" customHeight="1" x14ac:dyDescent="0.15">
      <c r="A680">
        <f>'中学・高校（男）'!B684</f>
        <v>0</v>
      </c>
      <c r="E680" s="91"/>
      <c r="H680" s="91"/>
      <c r="I680" s="91"/>
      <c r="J680" s="91"/>
      <c r="L680" s="91"/>
      <c r="M680" s="91"/>
      <c r="N680" s="91"/>
      <c r="O680" s="91"/>
      <c r="P680" s="91"/>
    </row>
    <row r="681" spans="1:16" ht="13.9" customHeight="1" x14ac:dyDescent="0.15">
      <c r="A681">
        <f>'中学・高校（男）'!B685</f>
        <v>0</v>
      </c>
      <c r="E681" s="91"/>
      <c r="H681" s="91"/>
      <c r="I681" s="91"/>
      <c r="J681" s="91"/>
      <c r="L681" s="91"/>
      <c r="M681" s="91"/>
      <c r="N681" s="91"/>
      <c r="O681" s="91"/>
      <c r="P681" s="91"/>
    </row>
    <row r="682" spans="1:16" ht="13.9" customHeight="1" x14ac:dyDescent="0.15">
      <c r="A682">
        <f>'中学・高校（男）'!B686</f>
        <v>0</v>
      </c>
      <c r="E682" s="91"/>
      <c r="H682" s="91"/>
      <c r="I682" s="91"/>
      <c r="J682" s="91"/>
      <c r="L682" s="91"/>
      <c r="M682" s="91"/>
      <c r="N682" s="91"/>
      <c r="O682" s="91"/>
      <c r="P682" s="91"/>
    </row>
    <row r="683" spans="1:16" ht="13.9" customHeight="1" x14ac:dyDescent="0.15">
      <c r="A683">
        <f>'中学・高校（男）'!B687</f>
        <v>0</v>
      </c>
      <c r="E683" s="91"/>
      <c r="H683" s="91"/>
      <c r="I683" s="91"/>
      <c r="J683" s="91"/>
      <c r="L683" s="91"/>
      <c r="M683" s="91"/>
      <c r="N683" s="91"/>
      <c r="O683" s="91"/>
      <c r="P683" s="91"/>
    </row>
    <row r="684" spans="1:16" ht="13.9" customHeight="1" x14ac:dyDescent="0.15">
      <c r="A684">
        <f>'中学・高校（男）'!B688</f>
        <v>0</v>
      </c>
      <c r="E684" s="91"/>
      <c r="H684" s="91"/>
      <c r="I684" s="91"/>
      <c r="J684" s="91"/>
      <c r="L684" s="91"/>
      <c r="M684" s="91"/>
      <c r="N684" s="91"/>
      <c r="O684" s="91"/>
      <c r="P684" s="91"/>
    </row>
    <row r="685" spans="1:16" ht="13.9" customHeight="1" x14ac:dyDescent="0.15">
      <c r="A685">
        <f>'中学・高校（男）'!B689</f>
        <v>0</v>
      </c>
      <c r="E685" s="91"/>
      <c r="H685" s="91"/>
      <c r="I685" s="91"/>
      <c r="J685" s="91"/>
      <c r="L685" s="91"/>
      <c r="M685" s="91"/>
      <c r="N685" s="91"/>
      <c r="O685" s="91"/>
      <c r="P685" s="91"/>
    </row>
    <row r="686" spans="1:16" ht="13.9" customHeight="1" x14ac:dyDescent="0.15">
      <c r="A686">
        <f>'中学・高校（男）'!B690</f>
        <v>0</v>
      </c>
      <c r="E686" s="91"/>
      <c r="H686" s="91"/>
      <c r="I686" s="91"/>
      <c r="J686" s="91"/>
      <c r="L686" s="91"/>
      <c r="M686" s="91"/>
      <c r="N686" s="91"/>
      <c r="O686" s="91"/>
      <c r="P686" s="91"/>
    </row>
    <row r="687" spans="1:16" ht="13.9" customHeight="1" x14ac:dyDescent="0.15">
      <c r="A687">
        <f>'中学・高校（男）'!B691</f>
        <v>0</v>
      </c>
      <c r="E687" s="91"/>
      <c r="H687" s="91"/>
      <c r="I687" s="91"/>
      <c r="J687" s="91"/>
      <c r="L687" s="91"/>
      <c r="M687" s="91"/>
      <c r="N687" s="91"/>
      <c r="O687" s="91"/>
      <c r="P687" s="91"/>
    </row>
    <row r="688" spans="1:16" ht="13.9" customHeight="1" x14ac:dyDescent="0.15">
      <c r="A688">
        <f>'中学・高校（男）'!B692</f>
        <v>0</v>
      </c>
      <c r="E688" s="91"/>
      <c r="H688" s="91"/>
      <c r="I688" s="91"/>
      <c r="J688" s="91"/>
      <c r="L688" s="91"/>
      <c r="M688" s="91"/>
      <c r="N688" s="91"/>
      <c r="O688" s="91"/>
      <c r="P688" s="91"/>
    </row>
    <row r="689" spans="1:16" ht="13.9" customHeight="1" x14ac:dyDescent="0.15">
      <c r="A689">
        <f>'中学・高校（男）'!B693</f>
        <v>0</v>
      </c>
      <c r="E689" s="91"/>
      <c r="H689" s="91"/>
      <c r="I689" s="91"/>
      <c r="J689" s="91"/>
      <c r="L689" s="91"/>
      <c r="M689" s="91"/>
      <c r="N689" s="91"/>
      <c r="O689" s="91"/>
      <c r="P689" s="91"/>
    </row>
    <row r="690" spans="1:16" ht="13.9" customHeight="1" x14ac:dyDescent="0.15">
      <c r="A690">
        <f>'中学・高校（男）'!B694</f>
        <v>0</v>
      </c>
      <c r="E690" s="91"/>
      <c r="H690" s="91"/>
      <c r="I690" s="91"/>
      <c r="J690" s="91"/>
      <c r="L690" s="91"/>
      <c r="M690" s="91"/>
      <c r="N690" s="91"/>
      <c r="O690" s="91"/>
      <c r="P690" s="91"/>
    </row>
    <row r="691" spans="1:16" ht="13.9" customHeight="1" x14ac:dyDescent="0.15">
      <c r="A691">
        <f>'中学・高校（男）'!B695</f>
        <v>0</v>
      </c>
      <c r="E691" s="91"/>
      <c r="H691" s="91"/>
      <c r="I691" s="91"/>
      <c r="J691" s="91"/>
      <c r="L691" s="91"/>
      <c r="M691" s="91"/>
      <c r="N691" s="91"/>
      <c r="O691" s="91"/>
      <c r="P691" s="91"/>
    </row>
    <row r="692" spans="1:16" ht="13.9" customHeight="1" x14ac:dyDescent="0.15">
      <c r="A692">
        <f>'中学・高校（男）'!B696</f>
        <v>0</v>
      </c>
      <c r="E692" s="91"/>
      <c r="H692" s="91"/>
      <c r="I692" s="91"/>
      <c r="J692" s="91"/>
      <c r="L692" s="91"/>
      <c r="M692" s="91"/>
      <c r="N692" s="91"/>
      <c r="O692" s="91"/>
      <c r="P692" s="91"/>
    </row>
    <row r="693" spans="1:16" ht="13.9" customHeight="1" x14ac:dyDescent="0.15">
      <c r="A693">
        <f>'中学・高校（男）'!B697</f>
        <v>0</v>
      </c>
      <c r="E693" s="91"/>
      <c r="H693" s="91"/>
      <c r="I693" s="91"/>
      <c r="J693" s="91"/>
      <c r="L693" s="91"/>
      <c r="M693" s="91"/>
      <c r="N693" s="91"/>
      <c r="O693" s="91"/>
      <c r="P693" s="91"/>
    </row>
    <row r="694" spans="1:16" ht="13.9" customHeight="1" x14ac:dyDescent="0.15">
      <c r="A694">
        <f>'中学・高校（男）'!B698</f>
        <v>0</v>
      </c>
      <c r="E694" s="91"/>
      <c r="H694" s="91"/>
      <c r="I694" s="91"/>
      <c r="J694" s="91"/>
      <c r="L694" s="91"/>
      <c r="M694" s="91"/>
      <c r="N694" s="91"/>
      <c r="O694" s="91"/>
      <c r="P694" s="91"/>
    </row>
    <row r="695" spans="1:16" ht="13.9" customHeight="1" x14ac:dyDescent="0.15">
      <c r="A695">
        <f>'中学・高校（男）'!B699</f>
        <v>0</v>
      </c>
      <c r="E695" s="91"/>
      <c r="H695" s="91"/>
      <c r="I695" s="91"/>
      <c r="J695" s="91"/>
      <c r="L695" s="91"/>
      <c r="M695" s="91"/>
      <c r="N695" s="91"/>
      <c r="O695" s="91"/>
      <c r="P695" s="91"/>
    </row>
    <row r="696" spans="1:16" ht="13.9" customHeight="1" x14ac:dyDescent="0.15">
      <c r="A696">
        <f>'中学・高校（男）'!B700</f>
        <v>0</v>
      </c>
      <c r="E696" s="91"/>
      <c r="H696" s="91"/>
      <c r="I696" s="91"/>
      <c r="J696" s="91"/>
      <c r="L696" s="91"/>
      <c r="M696" s="91"/>
      <c r="N696" s="91"/>
      <c r="O696" s="91"/>
      <c r="P696" s="91"/>
    </row>
    <row r="697" spans="1:16" ht="13.9" customHeight="1" x14ac:dyDescent="0.15">
      <c r="A697">
        <f>'中学・高校（男）'!B701</f>
        <v>0</v>
      </c>
      <c r="E697" s="91"/>
      <c r="H697" s="91"/>
      <c r="I697" s="91"/>
      <c r="J697" s="91"/>
      <c r="L697" s="91"/>
      <c r="M697" s="91"/>
      <c r="N697" s="91"/>
      <c r="O697" s="91"/>
      <c r="P697" s="91"/>
    </row>
    <row r="698" spans="1:16" ht="13.9" customHeight="1" x14ac:dyDescent="0.15">
      <c r="A698">
        <f>'中学・高校（男）'!B702</f>
        <v>0</v>
      </c>
      <c r="E698" s="91"/>
      <c r="H698" s="91"/>
      <c r="I698" s="91"/>
      <c r="J698" s="91"/>
      <c r="L698" s="91"/>
      <c r="M698" s="91"/>
      <c r="N698" s="91"/>
      <c r="O698" s="91"/>
      <c r="P698" s="91"/>
    </row>
    <row r="699" spans="1:16" ht="13.9" customHeight="1" x14ac:dyDescent="0.15">
      <c r="A699">
        <f>'中学・高校（男）'!B703</f>
        <v>0</v>
      </c>
      <c r="E699" s="91"/>
      <c r="H699" s="91"/>
      <c r="I699" s="91"/>
      <c r="J699" s="91"/>
      <c r="L699" s="91"/>
      <c r="M699" s="91"/>
      <c r="N699" s="91"/>
      <c r="O699" s="91"/>
      <c r="P699" s="91"/>
    </row>
    <row r="700" spans="1:16" ht="13.9" customHeight="1" x14ac:dyDescent="0.15">
      <c r="A700">
        <f>'中学・高校（男）'!B704</f>
        <v>0</v>
      </c>
      <c r="E700" s="91"/>
      <c r="H700" s="91"/>
      <c r="I700" s="91"/>
      <c r="J700" s="91"/>
      <c r="L700" s="91"/>
      <c r="M700" s="91"/>
      <c r="N700" s="91"/>
      <c r="O700" s="91"/>
      <c r="P700" s="91"/>
    </row>
    <row r="701" spans="1:16" ht="13.9" customHeight="1" x14ac:dyDescent="0.15">
      <c r="A701">
        <f>'中学・高校（男）'!B705</f>
        <v>0</v>
      </c>
    </row>
    <row r="702" spans="1:16" ht="13.9" customHeight="1" x14ac:dyDescent="0.15">
      <c r="A702">
        <f>'中学・高校（男）'!B706</f>
        <v>0</v>
      </c>
    </row>
    <row r="703" spans="1:16" ht="13.9" customHeight="1" x14ac:dyDescent="0.15">
      <c r="A703">
        <f>'中学・高校（男）'!B707</f>
        <v>0</v>
      </c>
    </row>
    <row r="704" spans="1:16" ht="13.9" customHeight="1" x14ac:dyDescent="0.15">
      <c r="A704">
        <f>'中学・高校（男）'!B708</f>
        <v>0</v>
      </c>
    </row>
    <row r="705" spans="1:1" ht="13.9" customHeight="1" x14ac:dyDescent="0.15">
      <c r="A705">
        <f>'中学・高校（男）'!B709</f>
        <v>0</v>
      </c>
    </row>
    <row r="706" spans="1:1" ht="13.9" customHeight="1" x14ac:dyDescent="0.15">
      <c r="A706">
        <f>'中学・高校（男）'!B710</f>
        <v>0</v>
      </c>
    </row>
    <row r="707" spans="1:1" ht="13.9" customHeight="1" x14ac:dyDescent="0.15">
      <c r="A707">
        <f>'中学・高校（男）'!B711</f>
        <v>0</v>
      </c>
    </row>
    <row r="708" spans="1:1" ht="13.9" customHeight="1" x14ac:dyDescent="0.15">
      <c r="A708">
        <f>'中学・高校（男）'!B712</f>
        <v>0</v>
      </c>
    </row>
    <row r="709" spans="1:1" ht="13.9" customHeight="1" x14ac:dyDescent="0.15">
      <c r="A709">
        <f>'中学・高校（男）'!B713</f>
        <v>0</v>
      </c>
    </row>
    <row r="710" spans="1:1" ht="13.9" customHeight="1" x14ac:dyDescent="0.15">
      <c r="A710">
        <f>'中学・高校（男）'!B714</f>
        <v>0</v>
      </c>
    </row>
    <row r="711" spans="1:1" ht="13.9" customHeight="1" x14ac:dyDescent="0.15">
      <c r="A711">
        <f>'中学・高校（男）'!B715</f>
        <v>0</v>
      </c>
    </row>
    <row r="712" spans="1:1" ht="13.9" customHeight="1" x14ac:dyDescent="0.15">
      <c r="A712">
        <f>'中学・高校（男）'!B716</f>
        <v>0</v>
      </c>
    </row>
    <row r="713" spans="1:1" ht="13.9" customHeight="1" x14ac:dyDescent="0.15">
      <c r="A713">
        <f>'中学・高校（男）'!B717</f>
        <v>0</v>
      </c>
    </row>
    <row r="714" spans="1:1" ht="13.9" customHeight="1" x14ac:dyDescent="0.15">
      <c r="A714">
        <f>'中学・高校（男）'!B718</f>
        <v>0</v>
      </c>
    </row>
    <row r="715" spans="1:1" ht="13.9" customHeight="1" x14ac:dyDescent="0.15">
      <c r="A715">
        <f>'中学・高校（男）'!B719</f>
        <v>0</v>
      </c>
    </row>
    <row r="716" spans="1:1" ht="13.9" customHeight="1" x14ac:dyDescent="0.15">
      <c r="A716">
        <f>'中学・高校（男）'!B720</f>
        <v>0</v>
      </c>
    </row>
    <row r="717" spans="1:1" ht="13.9" customHeight="1" x14ac:dyDescent="0.15">
      <c r="A717">
        <f>'中学・高校（男）'!B721</f>
        <v>0</v>
      </c>
    </row>
    <row r="718" spans="1:1" ht="13.9" customHeight="1" x14ac:dyDescent="0.15">
      <c r="A718">
        <f>'中学・高校（男）'!B722</f>
        <v>0</v>
      </c>
    </row>
    <row r="719" spans="1:1" ht="13.9" customHeight="1" x14ac:dyDescent="0.15">
      <c r="A719">
        <f>'中学・高校（男）'!B723</f>
        <v>0</v>
      </c>
    </row>
    <row r="720" spans="1:1" ht="13.9" customHeight="1" x14ac:dyDescent="0.15">
      <c r="A720">
        <f>'中学・高校（男）'!B724</f>
        <v>0</v>
      </c>
    </row>
    <row r="721" spans="1:1" ht="13.9" customHeight="1" x14ac:dyDescent="0.15">
      <c r="A721">
        <f>'中学・高校（男）'!B725</f>
        <v>0</v>
      </c>
    </row>
    <row r="722" spans="1:1" ht="13.9" customHeight="1" x14ac:dyDescent="0.15">
      <c r="A722">
        <f>'中学・高校（男）'!B726</f>
        <v>0</v>
      </c>
    </row>
    <row r="723" spans="1:1" ht="13.9" customHeight="1" x14ac:dyDescent="0.15">
      <c r="A723">
        <f>'中学・高校（男）'!B727</f>
        <v>0</v>
      </c>
    </row>
    <row r="724" spans="1:1" ht="13.9" customHeight="1" x14ac:dyDescent="0.15">
      <c r="A724">
        <f>'中学・高校（男）'!B728</f>
        <v>0</v>
      </c>
    </row>
    <row r="725" spans="1:1" ht="13.9" customHeight="1" x14ac:dyDescent="0.15">
      <c r="A725">
        <f>'中学・高校（男）'!B729</f>
        <v>0</v>
      </c>
    </row>
    <row r="726" spans="1:1" ht="13.9" customHeight="1" x14ac:dyDescent="0.15">
      <c r="A726">
        <f>'中学・高校（男）'!B730</f>
        <v>0</v>
      </c>
    </row>
    <row r="727" spans="1:1" ht="13.9" customHeight="1" x14ac:dyDescent="0.15">
      <c r="A727">
        <f>'中学・高校（男）'!B731</f>
        <v>0</v>
      </c>
    </row>
    <row r="728" spans="1:1" ht="13.9" customHeight="1" x14ac:dyDescent="0.15">
      <c r="A728">
        <f>'中学・高校（男）'!B732</f>
        <v>0</v>
      </c>
    </row>
    <row r="729" spans="1:1" ht="13.9" customHeight="1" x14ac:dyDescent="0.15">
      <c r="A729">
        <f>'中学・高校（男）'!B733</f>
        <v>0</v>
      </c>
    </row>
    <row r="730" spans="1:1" ht="13.9" customHeight="1" x14ac:dyDescent="0.15">
      <c r="A730">
        <f>'中学・高校（男）'!B734</f>
        <v>0</v>
      </c>
    </row>
    <row r="731" spans="1:1" ht="13.9" customHeight="1" x14ac:dyDescent="0.15">
      <c r="A731">
        <f>'中学・高校（男）'!B735</f>
        <v>0</v>
      </c>
    </row>
    <row r="732" spans="1:1" ht="13.9" customHeight="1" x14ac:dyDescent="0.15">
      <c r="A732">
        <f>'中学・高校（男）'!B736</f>
        <v>0</v>
      </c>
    </row>
    <row r="733" spans="1:1" ht="13.9" customHeight="1" x14ac:dyDescent="0.15">
      <c r="A733">
        <f>'中学・高校（男）'!B737</f>
        <v>0</v>
      </c>
    </row>
    <row r="734" spans="1:1" ht="13.9" customHeight="1" x14ac:dyDescent="0.15">
      <c r="A734">
        <f>'中学・高校（男）'!B738</f>
        <v>0</v>
      </c>
    </row>
    <row r="735" spans="1:1" ht="13.9" customHeight="1" x14ac:dyDescent="0.15">
      <c r="A735">
        <f>'中学・高校（男）'!B739</f>
        <v>0</v>
      </c>
    </row>
    <row r="736" spans="1:1" ht="13.9" customHeight="1" x14ac:dyDescent="0.15">
      <c r="A736">
        <f>'中学・高校（男）'!B740</f>
        <v>0</v>
      </c>
    </row>
    <row r="737" spans="1:1" ht="13.9" customHeight="1" x14ac:dyDescent="0.15">
      <c r="A737">
        <f>'中学・高校（男）'!B741</f>
        <v>0</v>
      </c>
    </row>
    <row r="738" spans="1:1" ht="13.9" customHeight="1" x14ac:dyDescent="0.15">
      <c r="A738">
        <f>'中学・高校（男）'!B742</f>
        <v>0</v>
      </c>
    </row>
    <row r="739" spans="1:1" ht="13.9" customHeight="1" x14ac:dyDescent="0.15">
      <c r="A739">
        <f>'中学・高校（男）'!B743</f>
        <v>0</v>
      </c>
    </row>
    <row r="740" spans="1:1" ht="13.9" customHeight="1" x14ac:dyDescent="0.15">
      <c r="A740">
        <f>'中学・高校（男）'!B744</f>
        <v>0</v>
      </c>
    </row>
    <row r="741" spans="1:1" ht="13.9" customHeight="1" x14ac:dyDescent="0.15">
      <c r="A741">
        <f>'中学・高校（男）'!B745</f>
        <v>0</v>
      </c>
    </row>
    <row r="742" spans="1:1" ht="13.9" customHeight="1" x14ac:dyDescent="0.15">
      <c r="A742">
        <f>'中学・高校（男）'!B746</f>
        <v>0</v>
      </c>
    </row>
    <row r="743" spans="1:1" ht="13.9" customHeight="1" x14ac:dyDescent="0.15">
      <c r="A743">
        <f>'中学・高校（男）'!B747</f>
        <v>0</v>
      </c>
    </row>
    <row r="744" spans="1:1" ht="13.9" customHeight="1" x14ac:dyDescent="0.15">
      <c r="A744">
        <f>'中学・高校（男）'!B748</f>
        <v>0</v>
      </c>
    </row>
    <row r="745" spans="1:1" ht="13.9" customHeight="1" x14ac:dyDescent="0.15">
      <c r="A745">
        <f>'中学・高校（男）'!B749</f>
        <v>0</v>
      </c>
    </row>
    <row r="746" spans="1:1" ht="13.9" customHeight="1" x14ac:dyDescent="0.15">
      <c r="A746">
        <f>'中学・高校（男）'!B750</f>
        <v>0</v>
      </c>
    </row>
    <row r="747" spans="1:1" ht="13.9" customHeight="1" x14ac:dyDescent="0.15">
      <c r="A747">
        <f>'中学・高校（男）'!B751</f>
        <v>0</v>
      </c>
    </row>
    <row r="748" spans="1:1" ht="13.9" customHeight="1" x14ac:dyDescent="0.15">
      <c r="A748">
        <f>'中学・高校（男）'!B752</f>
        <v>0</v>
      </c>
    </row>
    <row r="749" spans="1:1" ht="13.9" customHeight="1" x14ac:dyDescent="0.15">
      <c r="A749">
        <f>'中学・高校（男）'!B753</f>
        <v>0</v>
      </c>
    </row>
    <row r="750" spans="1:1" ht="13.9" customHeight="1" x14ac:dyDescent="0.15">
      <c r="A750">
        <f>'中学・高校（男）'!B754</f>
        <v>0</v>
      </c>
    </row>
    <row r="751" spans="1:1" ht="13.9" customHeight="1" x14ac:dyDescent="0.15">
      <c r="A751">
        <f>'中学・高校（男）'!B755</f>
        <v>0</v>
      </c>
    </row>
    <row r="752" spans="1:1" ht="13.9" customHeight="1" x14ac:dyDescent="0.15">
      <c r="A752">
        <f>'中学・高校（男）'!B756</f>
        <v>0</v>
      </c>
    </row>
    <row r="753" spans="1:1" ht="13.9" customHeight="1" x14ac:dyDescent="0.15">
      <c r="A753">
        <f>'中学・高校（男）'!B757</f>
        <v>0</v>
      </c>
    </row>
    <row r="754" spans="1:1" ht="13.9" customHeight="1" x14ac:dyDescent="0.15">
      <c r="A754">
        <f>'中学・高校（男）'!B758</f>
        <v>0</v>
      </c>
    </row>
    <row r="755" spans="1:1" ht="13.9" customHeight="1" x14ac:dyDescent="0.15">
      <c r="A755">
        <f>'中学・高校（男）'!B759</f>
        <v>0</v>
      </c>
    </row>
    <row r="756" spans="1:1" ht="13.9" customHeight="1" x14ac:dyDescent="0.15">
      <c r="A756">
        <f>'中学・高校（男）'!B760</f>
        <v>0</v>
      </c>
    </row>
    <row r="757" spans="1:1" ht="13.9" customHeight="1" x14ac:dyDescent="0.15">
      <c r="A757">
        <f>'中学・高校（男）'!B761</f>
        <v>0</v>
      </c>
    </row>
    <row r="758" spans="1:1" ht="13.9" customHeight="1" x14ac:dyDescent="0.15">
      <c r="A758">
        <f>'中学・高校（男）'!B762</f>
        <v>0</v>
      </c>
    </row>
    <row r="759" spans="1:1" ht="13.9" customHeight="1" x14ac:dyDescent="0.15">
      <c r="A759">
        <f>'中学・高校（男）'!B763</f>
        <v>0</v>
      </c>
    </row>
    <row r="760" spans="1:1" ht="13.9" customHeight="1" x14ac:dyDescent="0.15">
      <c r="A760">
        <f>'中学・高校（男）'!B764</f>
        <v>0</v>
      </c>
    </row>
    <row r="761" spans="1:1" ht="13.9" customHeight="1" x14ac:dyDescent="0.15">
      <c r="A761">
        <f>'中学・高校（男）'!B765</f>
        <v>0</v>
      </c>
    </row>
    <row r="762" spans="1:1" ht="13.9" customHeight="1" x14ac:dyDescent="0.15">
      <c r="A762">
        <f>'中学・高校（男）'!B766</f>
        <v>0</v>
      </c>
    </row>
    <row r="763" spans="1:1" ht="13.9" customHeight="1" x14ac:dyDescent="0.15">
      <c r="A763">
        <f>'中学・高校（男）'!B767</f>
        <v>0</v>
      </c>
    </row>
    <row r="764" spans="1:1" ht="13.9" customHeight="1" x14ac:dyDescent="0.15">
      <c r="A764">
        <f>'中学・高校（男）'!B768</f>
        <v>0</v>
      </c>
    </row>
    <row r="765" spans="1:1" ht="13.9" customHeight="1" x14ac:dyDescent="0.15">
      <c r="A765">
        <f>'中学・高校（男）'!B769</f>
        <v>0</v>
      </c>
    </row>
    <row r="766" spans="1:1" ht="13.9" customHeight="1" x14ac:dyDescent="0.15">
      <c r="A766">
        <f>'中学・高校（男）'!B770</f>
        <v>0</v>
      </c>
    </row>
    <row r="767" spans="1:1" ht="13.9" customHeight="1" x14ac:dyDescent="0.15">
      <c r="A767">
        <f>'中学・高校（男）'!B771</f>
        <v>0</v>
      </c>
    </row>
    <row r="768" spans="1:1" ht="13.9" customHeight="1" x14ac:dyDescent="0.15">
      <c r="A768">
        <f>'中学・高校（男）'!B772</f>
        <v>0</v>
      </c>
    </row>
    <row r="769" spans="1:1" ht="13.9" customHeight="1" x14ac:dyDescent="0.15">
      <c r="A769">
        <f>'中学・高校（男）'!B773</f>
        <v>0</v>
      </c>
    </row>
    <row r="770" spans="1:1" ht="13.9" customHeight="1" x14ac:dyDescent="0.15">
      <c r="A770">
        <f>'中学・高校（男）'!B774</f>
        <v>0</v>
      </c>
    </row>
    <row r="771" spans="1:1" ht="13.9" customHeight="1" x14ac:dyDescent="0.15">
      <c r="A771">
        <f>'中学・高校（男）'!B775</f>
        <v>0</v>
      </c>
    </row>
    <row r="772" spans="1:1" ht="13.9" customHeight="1" x14ac:dyDescent="0.15">
      <c r="A772">
        <f>'中学・高校（男）'!B776</f>
        <v>0</v>
      </c>
    </row>
    <row r="773" spans="1:1" ht="13.9" customHeight="1" x14ac:dyDescent="0.15">
      <c r="A773">
        <f>'中学・高校（男）'!B777</f>
        <v>0</v>
      </c>
    </row>
    <row r="774" spans="1:1" ht="13.9" customHeight="1" x14ac:dyDescent="0.15">
      <c r="A774">
        <f>'中学・高校（男）'!B778</f>
        <v>0</v>
      </c>
    </row>
    <row r="775" spans="1:1" ht="13.9" customHeight="1" x14ac:dyDescent="0.15">
      <c r="A775">
        <f>'中学・高校（男）'!B779</f>
        <v>0</v>
      </c>
    </row>
    <row r="776" spans="1:1" ht="13.9" customHeight="1" x14ac:dyDescent="0.15">
      <c r="A776">
        <f>'中学・高校（男）'!B780</f>
        <v>0</v>
      </c>
    </row>
    <row r="777" spans="1:1" ht="13.9" customHeight="1" x14ac:dyDescent="0.15">
      <c r="A777">
        <f>'中学・高校（男）'!B781</f>
        <v>0</v>
      </c>
    </row>
    <row r="778" spans="1:1" ht="13.9" customHeight="1" x14ac:dyDescent="0.15">
      <c r="A778">
        <f>'中学・高校（男）'!B782</f>
        <v>0</v>
      </c>
    </row>
    <row r="779" spans="1:1" ht="13.9" customHeight="1" x14ac:dyDescent="0.15">
      <c r="A779">
        <f>'中学・高校（男）'!B783</f>
        <v>0</v>
      </c>
    </row>
    <row r="780" spans="1:1" ht="13.9" customHeight="1" x14ac:dyDescent="0.15">
      <c r="A780">
        <f>'中学・高校（男）'!B784</f>
        <v>0</v>
      </c>
    </row>
    <row r="781" spans="1:1" ht="13.9" customHeight="1" x14ac:dyDescent="0.15">
      <c r="A781">
        <f>'中学・高校（男）'!B785</f>
        <v>0</v>
      </c>
    </row>
    <row r="782" spans="1:1" ht="13.9" customHeight="1" x14ac:dyDescent="0.15">
      <c r="A782">
        <f>'中学・高校（男）'!B786</f>
        <v>0</v>
      </c>
    </row>
    <row r="783" spans="1:1" ht="13.9" customHeight="1" x14ac:dyDescent="0.15">
      <c r="A783">
        <f>'中学・高校（男）'!B787</f>
        <v>0</v>
      </c>
    </row>
    <row r="784" spans="1:1" ht="13.9" customHeight="1" x14ac:dyDescent="0.15">
      <c r="A784">
        <f>'中学・高校（男）'!B788</f>
        <v>0</v>
      </c>
    </row>
    <row r="785" spans="1:1" ht="13.9" customHeight="1" x14ac:dyDescent="0.15">
      <c r="A785">
        <f>'中学・高校（男）'!B789</f>
        <v>0</v>
      </c>
    </row>
    <row r="786" spans="1:1" ht="13.9" customHeight="1" x14ac:dyDescent="0.15">
      <c r="A786">
        <f>'中学・高校（男）'!B790</f>
        <v>0</v>
      </c>
    </row>
    <row r="787" spans="1:1" ht="13.9" customHeight="1" x14ac:dyDescent="0.15">
      <c r="A787">
        <f>'中学・高校（男）'!B791</f>
        <v>0</v>
      </c>
    </row>
    <row r="788" spans="1:1" ht="13.9" customHeight="1" x14ac:dyDescent="0.15">
      <c r="A788">
        <f>'中学・高校（男）'!B792</f>
        <v>0</v>
      </c>
    </row>
    <row r="789" spans="1:1" ht="13.9" customHeight="1" x14ac:dyDescent="0.15">
      <c r="A789">
        <f>'中学・高校（男）'!B793</f>
        <v>0</v>
      </c>
    </row>
    <row r="790" spans="1:1" ht="13.9" customHeight="1" x14ac:dyDescent="0.15">
      <c r="A790">
        <f>'中学・高校（男）'!B794</f>
        <v>0</v>
      </c>
    </row>
    <row r="791" spans="1:1" ht="13.9" customHeight="1" x14ac:dyDescent="0.15">
      <c r="A791">
        <f>'中学・高校（男）'!B795</f>
        <v>0</v>
      </c>
    </row>
    <row r="792" spans="1:1" ht="13.9" customHeight="1" x14ac:dyDescent="0.15">
      <c r="A792">
        <f>'中学・高校（男）'!B796</f>
        <v>0</v>
      </c>
    </row>
    <row r="793" spans="1:1" ht="13.9" customHeight="1" x14ac:dyDescent="0.15">
      <c r="A793">
        <f>'中学・高校（男）'!B797</f>
        <v>0</v>
      </c>
    </row>
    <row r="794" spans="1:1" ht="13.9" customHeight="1" x14ac:dyDescent="0.15">
      <c r="A794">
        <f>'中学・高校（男）'!B798</f>
        <v>0</v>
      </c>
    </row>
    <row r="795" spans="1:1" ht="13.9" customHeight="1" x14ac:dyDescent="0.15">
      <c r="A795">
        <f>'中学・高校（男）'!B799</f>
        <v>0</v>
      </c>
    </row>
    <row r="796" spans="1:1" ht="13.9" customHeight="1" x14ac:dyDescent="0.15">
      <c r="A796">
        <f>'中学・高校（男）'!B800</f>
        <v>0</v>
      </c>
    </row>
    <row r="797" spans="1:1" ht="13.9" customHeight="1" x14ac:dyDescent="0.15">
      <c r="A797">
        <f>'中学・高校（男）'!B801</f>
        <v>0</v>
      </c>
    </row>
    <row r="798" spans="1:1" ht="13.9" customHeight="1" x14ac:dyDescent="0.15">
      <c r="A798">
        <f>'中学・高校（男）'!B802</f>
        <v>0</v>
      </c>
    </row>
    <row r="799" spans="1:1" ht="13.9" customHeight="1" x14ac:dyDescent="0.15">
      <c r="A799">
        <f>'中学・高校（男）'!B803</f>
        <v>0</v>
      </c>
    </row>
    <row r="800" spans="1:1" ht="13.9" customHeight="1" x14ac:dyDescent="0.15">
      <c r="A800">
        <f>'中学・高校（男）'!B804</f>
        <v>0</v>
      </c>
    </row>
    <row r="801" spans="1:1" ht="13.9" customHeight="1" x14ac:dyDescent="0.15">
      <c r="A801">
        <f>'中学・高校（男）'!B805</f>
        <v>0</v>
      </c>
    </row>
    <row r="802" spans="1:1" ht="13.9" customHeight="1" x14ac:dyDescent="0.15">
      <c r="A802">
        <f>'中学・高校（男）'!B806</f>
        <v>0</v>
      </c>
    </row>
    <row r="803" spans="1:1" ht="13.9" customHeight="1" x14ac:dyDescent="0.15">
      <c r="A803">
        <f>'中学・高校（男）'!B807</f>
        <v>0</v>
      </c>
    </row>
    <row r="804" spans="1:1" ht="13.9" customHeight="1" x14ac:dyDescent="0.15">
      <c r="A804">
        <f>'中学・高校（男）'!B808</f>
        <v>0</v>
      </c>
    </row>
    <row r="805" spans="1:1" ht="13.9" customHeight="1" x14ac:dyDescent="0.15">
      <c r="A805">
        <f>'中学・高校（男）'!B809</f>
        <v>0</v>
      </c>
    </row>
    <row r="806" spans="1:1" ht="13.9" customHeight="1" x14ac:dyDescent="0.15">
      <c r="A806">
        <f>'中学・高校（男）'!B810</f>
        <v>0</v>
      </c>
    </row>
    <row r="807" spans="1:1" ht="13.9" customHeight="1" x14ac:dyDescent="0.15">
      <c r="A807">
        <f>'中学・高校（男）'!B811</f>
        <v>0</v>
      </c>
    </row>
    <row r="808" spans="1:1" ht="13.9" customHeight="1" x14ac:dyDescent="0.15">
      <c r="A808">
        <f>'中学・高校（男）'!B812</f>
        <v>0</v>
      </c>
    </row>
    <row r="809" spans="1:1" ht="13.9" customHeight="1" x14ac:dyDescent="0.15">
      <c r="A809">
        <f>'中学・高校（男）'!B813</f>
        <v>0</v>
      </c>
    </row>
    <row r="810" spans="1:1" ht="13.9" customHeight="1" x14ac:dyDescent="0.15">
      <c r="A810">
        <f>'中学・高校（男）'!B814</f>
        <v>0</v>
      </c>
    </row>
    <row r="811" spans="1:1" ht="13.9" customHeight="1" x14ac:dyDescent="0.15">
      <c r="A811">
        <f>'中学・高校（男）'!B815</f>
        <v>0</v>
      </c>
    </row>
    <row r="812" spans="1:1" ht="13.9" customHeight="1" x14ac:dyDescent="0.15">
      <c r="A812">
        <f>'中学・高校（男）'!B816</f>
        <v>0</v>
      </c>
    </row>
    <row r="813" spans="1:1" ht="13.9" customHeight="1" x14ac:dyDescent="0.15">
      <c r="A813">
        <f>'中学・高校（男）'!B817</f>
        <v>0</v>
      </c>
    </row>
    <row r="814" spans="1:1" ht="13.9" customHeight="1" x14ac:dyDescent="0.15">
      <c r="A814">
        <f>'中学・高校（男）'!B818</f>
        <v>0</v>
      </c>
    </row>
    <row r="815" spans="1:1" ht="13.9" customHeight="1" x14ac:dyDescent="0.15">
      <c r="A815">
        <f>'中学・高校（男）'!B819</f>
        <v>0</v>
      </c>
    </row>
    <row r="816" spans="1:1" ht="13.9" customHeight="1" x14ac:dyDescent="0.15">
      <c r="A816">
        <f>'中学・高校（男）'!B820</f>
        <v>0</v>
      </c>
    </row>
    <row r="817" spans="1:1" ht="13.9" customHeight="1" x14ac:dyDescent="0.15">
      <c r="A817">
        <f>'中学・高校（男）'!B821</f>
        <v>0</v>
      </c>
    </row>
    <row r="818" spans="1:1" ht="13.9" customHeight="1" x14ac:dyDescent="0.15">
      <c r="A818">
        <f>'中学・高校（男）'!B822</f>
        <v>0</v>
      </c>
    </row>
    <row r="819" spans="1:1" ht="13.9" customHeight="1" x14ac:dyDescent="0.15">
      <c r="A819">
        <f>'中学・高校（男）'!B823</f>
        <v>0</v>
      </c>
    </row>
    <row r="820" spans="1:1" ht="13.9" customHeight="1" x14ac:dyDescent="0.15">
      <c r="A820">
        <f>'中学・高校（男）'!B824</f>
        <v>0</v>
      </c>
    </row>
    <row r="821" spans="1:1" ht="13.9" customHeight="1" x14ac:dyDescent="0.15">
      <c r="A821">
        <f>'中学・高校（男）'!B825</f>
        <v>0</v>
      </c>
    </row>
    <row r="822" spans="1:1" ht="13.9" customHeight="1" x14ac:dyDescent="0.15">
      <c r="A822">
        <f>'中学・高校（男）'!B826</f>
        <v>0</v>
      </c>
    </row>
    <row r="823" spans="1:1" ht="13.9" customHeight="1" x14ac:dyDescent="0.15">
      <c r="A823">
        <f>'中学・高校（男）'!B827</f>
        <v>0</v>
      </c>
    </row>
    <row r="824" spans="1:1" ht="13.9" customHeight="1" x14ac:dyDescent="0.15">
      <c r="A824">
        <f>'中学・高校（男）'!B828</f>
        <v>0</v>
      </c>
    </row>
    <row r="825" spans="1:1" ht="13.9" customHeight="1" x14ac:dyDescent="0.15">
      <c r="A825">
        <f>'中学・高校（男）'!B829</f>
        <v>0</v>
      </c>
    </row>
    <row r="826" spans="1:1" ht="13.9" customHeight="1" x14ac:dyDescent="0.15">
      <c r="A826">
        <f>'中学・高校（男）'!B830</f>
        <v>0</v>
      </c>
    </row>
    <row r="827" spans="1:1" ht="13.9" customHeight="1" x14ac:dyDescent="0.15">
      <c r="A827">
        <f>'中学・高校（男）'!B831</f>
        <v>0</v>
      </c>
    </row>
    <row r="828" spans="1:1" ht="13.9" customHeight="1" x14ac:dyDescent="0.15">
      <c r="A828">
        <f>'中学・高校（男）'!B832</f>
        <v>0</v>
      </c>
    </row>
    <row r="829" spans="1:1" ht="13.9" customHeight="1" x14ac:dyDescent="0.15">
      <c r="A829">
        <f>'中学・高校（男）'!B833</f>
        <v>0</v>
      </c>
    </row>
    <row r="830" spans="1:1" ht="13.9" customHeight="1" x14ac:dyDescent="0.15">
      <c r="A830">
        <f>'中学・高校（男）'!B834</f>
        <v>0</v>
      </c>
    </row>
    <row r="831" spans="1:1" ht="13.9" customHeight="1" x14ac:dyDescent="0.15">
      <c r="A831">
        <f>'中学・高校（男）'!B835</f>
        <v>0</v>
      </c>
    </row>
    <row r="832" spans="1:1" ht="13.9" customHeight="1" x14ac:dyDescent="0.15">
      <c r="A832">
        <f>'中学・高校（男）'!B836</f>
        <v>0</v>
      </c>
    </row>
    <row r="833" spans="1:1" ht="13.9" customHeight="1" x14ac:dyDescent="0.15">
      <c r="A833">
        <f>'中学・高校（男）'!B837</f>
        <v>0</v>
      </c>
    </row>
    <row r="834" spans="1:1" ht="13.9" customHeight="1" x14ac:dyDescent="0.15">
      <c r="A834">
        <f>'中学・高校（男）'!B838</f>
        <v>0</v>
      </c>
    </row>
    <row r="835" spans="1:1" ht="13.9" customHeight="1" x14ac:dyDescent="0.15">
      <c r="A835">
        <f>'中学・高校（男）'!B839</f>
        <v>0</v>
      </c>
    </row>
    <row r="836" spans="1:1" ht="13.9" customHeight="1" x14ac:dyDescent="0.15">
      <c r="A836">
        <f>'中学・高校（男）'!B840</f>
        <v>0</v>
      </c>
    </row>
    <row r="837" spans="1:1" ht="13.9" customHeight="1" x14ac:dyDescent="0.15">
      <c r="A837">
        <f>'中学・高校（男）'!B841</f>
        <v>0</v>
      </c>
    </row>
    <row r="838" spans="1:1" ht="13.9" customHeight="1" x14ac:dyDescent="0.15">
      <c r="A838">
        <f>'中学・高校（男）'!B842</f>
        <v>0</v>
      </c>
    </row>
    <row r="839" spans="1:1" ht="13.9" customHeight="1" x14ac:dyDescent="0.15">
      <c r="A839">
        <f>'中学・高校（男）'!B843</f>
        <v>0</v>
      </c>
    </row>
    <row r="840" spans="1:1" ht="13.9" customHeight="1" x14ac:dyDescent="0.15">
      <c r="A840">
        <f>'中学・高校（男）'!B844</f>
        <v>0</v>
      </c>
    </row>
    <row r="841" spans="1:1" ht="13.9" customHeight="1" x14ac:dyDescent="0.15">
      <c r="A841">
        <f>'中学・高校（男）'!B845</f>
        <v>0</v>
      </c>
    </row>
    <row r="842" spans="1:1" ht="13.9" customHeight="1" x14ac:dyDescent="0.15">
      <c r="A842">
        <f>'中学・高校（男）'!B846</f>
        <v>0</v>
      </c>
    </row>
    <row r="843" spans="1:1" ht="13.9" customHeight="1" x14ac:dyDescent="0.15">
      <c r="A843">
        <f>'中学・高校（男）'!B847</f>
        <v>0</v>
      </c>
    </row>
    <row r="844" spans="1:1" ht="13.9" customHeight="1" x14ac:dyDescent="0.15">
      <c r="A844">
        <f>'中学・高校（男）'!B848</f>
        <v>0</v>
      </c>
    </row>
    <row r="845" spans="1:1" ht="13.9" customHeight="1" x14ac:dyDescent="0.15">
      <c r="A845">
        <f>'中学・高校（男）'!B849</f>
        <v>0</v>
      </c>
    </row>
    <row r="846" spans="1:1" ht="13.9" customHeight="1" x14ac:dyDescent="0.15">
      <c r="A846">
        <f>'中学・高校（男）'!B850</f>
        <v>0</v>
      </c>
    </row>
    <row r="847" spans="1:1" ht="13.9" customHeight="1" x14ac:dyDescent="0.15">
      <c r="A847">
        <f>'中学・高校（男）'!B851</f>
        <v>0</v>
      </c>
    </row>
    <row r="848" spans="1:1" ht="13.9" customHeight="1" x14ac:dyDescent="0.15">
      <c r="A848">
        <f>'中学・高校（男）'!B852</f>
        <v>0</v>
      </c>
    </row>
    <row r="849" spans="1:1" ht="13.9" customHeight="1" x14ac:dyDescent="0.15">
      <c r="A849">
        <f>'中学・高校（男）'!B853</f>
        <v>0</v>
      </c>
    </row>
    <row r="850" spans="1:1" ht="13.9" customHeight="1" x14ac:dyDescent="0.15">
      <c r="A850">
        <f>'中学・高校（男）'!B854</f>
        <v>0</v>
      </c>
    </row>
    <row r="851" spans="1:1" ht="13.9" customHeight="1" x14ac:dyDescent="0.15">
      <c r="A851">
        <f>'中学・高校（男）'!B855</f>
        <v>0</v>
      </c>
    </row>
    <row r="852" spans="1:1" ht="13.9" customHeight="1" x14ac:dyDescent="0.15">
      <c r="A852">
        <f>'中学・高校（男）'!B856</f>
        <v>0</v>
      </c>
    </row>
    <row r="853" spans="1:1" ht="13.9" customHeight="1" x14ac:dyDescent="0.15">
      <c r="A853">
        <f>'中学・高校（男）'!B857</f>
        <v>0</v>
      </c>
    </row>
    <row r="854" spans="1:1" ht="13.9" customHeight="1" x14ac:dyDescent="0.15">
      <c r="A854">
        <f>'中学・高校（男）'!B858</f>
        <v>0</v>
      </c>
    </row>
    <row r="855" spans="1:1" ht="13.9" customHeight="1" x14ac:dyDescent="0.15">
      <c r="A855">
        <f>'中学・高校（男）'!B859</f>
        <v>0</v>
      </c>
    </row>
    <row r="856" spans="1:1" ht="13.9" customHeight="1" x14ac:dyDescent="0.15">
      <c r="A856">
        <f>'中学・高校（男）'!B860</f>
        <v>0</v>
      </c>
    </row>
    <row r="857" spans="1:1" ht="13.9" customHeight="1" x14ac:dyDescent="0.15">
      <c r="A857">
        <f>'中学・高校（男）'!B861</f>
        <v>0</v>
      </c>
    </row>
    <row r="858" spans="1:1" ht="13.9" customHeight="1" x14ac:dyDescent="0.15">
      <c r="A858">
        <f>'中学・高校（男）'!B862</f>
        <v>0</v>
      </c>
    </row>
    <row r="859" spans="1:1" ht="13.9" customHeight="1" x14ac:dyDescent="0.15">
      <c r="A859">
        <f>'中学・高校（男）'!B863</f>
        <v>0</v>
      </c>
    </row>
    <row r="860" spans="1:1" ht="13.9" customHeight="1" x14ac:dyDescent="0.15">
      <c r="A860">
        <f>'中学・高校（男）'!B864</f>
        <v>0</v>
      </c>
    </row>
    <row r="861" spans="1:1" ht="13.9" customHeight="1" x14ac:dyDescent="0.15">
      <c r="A861">
        <f>'中学・高校（男）'!B865</f>
        <v>0</v>
      </c>
    </row>
    <row r="862" spans="1:1" ht="13.9" customHeight="1" x14ac:dyDescent="0.15">
      <c r="A862">
        <f>'中学・高校（男）'!B866</f>
        <v>0</v>
      </c>
    </row>
    <row r="863" spans="1:1" ht="13.9" customHeight="1" x14ac:dyDescent="0.15">
      <c r="A863">
        <f>'中学・高校（男）'!B867</f>
        <v>0</v>
      </c>
    </row>
    <row r="864" spans="1:1" ht="13.9" customHeight="1" x14ac:dyDescent="0.15">
      <c r="A864">
        <f>'中学・高校（男）'!B868</f>
        <v>0</v>
      </c>
    </row>
    <row r="865" spans="1:1" ht="13.9" customHeight="1" x14ac:dyDescent="0.15">
      <c r="A865">
        <f>'中学・高校（男）'!B869</f>
        <v>0</v>
      </c>
    </row>
    <row r="866" spans="1:1" ht="13.9" customHeight="1" x14ac:dyDescent="0.15">
      <c r="A866">
        <f>'中学・高校（男）'!B870</f>
        <v>0</v>
      </c>
    </row>
    <row r="867" spans="1:1" ht="13.9" customHeight="1" x14ac:dyDescent="0.15">
      <c r="A867">
        <f>'中学・高校（男）'!B871</f>
        <v>0</v>
      </c>
    </row>
    <row r="868" spans="1:1" ht="13.9" customHeight="1" x14ac:dyDescent="0.15">
      <c r="A868">
        <f>'中学・高校（男）'!B872</f>
        <v>0</v>
      </c>
    </row>
    <row r="869" spans="1:1" ht="13.9" customHeight="1" x14ac:dyDescent="0.15">
      <c r="A869">
        <f>'中学・高校（男）'!B873</f>
        <v>0</v>
      </c>
    </row>
    <row r="870" spans="1:1" ht="13.9" customHeight="1" x14ac:dyDescent="0.15">
      <c r="A870">
        <f>'中学・高校（男）'!B874</f>
        <v>0</v>
      </c>
    </row>
    <row r="871" spans="1:1" ht="13.9" customHeight="1" x14ac:dyDescent="0.15">
      <c r="A871">
        <f>'中学・高校（男）'!B875</f>
        <v>0</v>
      </c>
    </row>
    <row r="872" spans="1:1" ht="13.9" customHeight="1" x14ac:dyDescent="0.15">
      <c r="A872">
        <f>'中学・高校（男）'!B876</f>
        <v>0</v>
      </c>
    </row>
    <row r="873" spans="1:1" ht="13.9" customHeight="1" x14ac:dyDescent="0.15">
      <c r="A873">
        <f>'中学・高校（男）'!B877</f>
        <v>0</v>
      </c>
    </row>
    <row r="874" spans="1:1" ht="13.9" customHeight="1" x14ac:dyDescent="0.15">
      <c r="A874">
        <f>'中学・高校（男）'!B878</f>
        <v>0</v>
      </c>
    </row>
    <row r="875" spans="1:1" ht="13.9" customHeight="1" x14ac:dyDescent="0.15">
      <c r="A875">
        <f>'中学・高校（男）'!B879</f>
        <v>0</v>
      </c>
    </row>
    <row r="876" spans="1:1" ht="13.9" customHeight="1" x14ac:dyDescent="0.15">
      <c r="A876">
        <f>'中学・高校（男）'!B880</f>
        <v>0</v>
      </c>
    </row>
    <row r="877" spans="1:1" ht="13.9" customHeight="1" x14ac:dyDescent="0.15">
      <c r="A877">
        <f>'中学・高校（男）'!B881</f>
        <v>0</v>
      </c>
    </row>
    <row r="878" spans="1:1" ht="13.9" customHeight="1" x14ac:dyDescent="0.15">
      <c r="A878">
        <f>'中学・高校（男）'!B882</f>
        <v>0</v>
      </c>
    </row>
    <row r="879" spans="1:1" ht="13.9" customHeight="1" x14ac:dyDescent="0.15">
      <c r="A879">
        <f>'中学・高校（男）'!B883</f>
        <v>0</v>
      </c>
    </row>
    <row r="880" spans="1:1" ht="13.9" customHeight="1" x14ac:dyDescent="0.15">
      <c r="A880">
        <f>'中学・高校（男）'!B884</f>
        <v>0</v>
      </c>
    </row>
    <row r="881" spans="1:1" ht="13.9" customHeight="1" x14ac:dyDescent="0.15">
      <c r="A881">
        <f>'中学・高校（男）'!B885</f>
        <v>0</v>
      </c>
    </row>
    <row r="882" spans="1:1" ht="13.9" customHeight="1" x14ac:dyDescent="0.15">
      <c r="A882">
        <f>'中学・高校（男）'!B886</f>
        <v>0</v>
      </c>
    </row>
    <row r="883" spans="1:1" ht="13.9" customHeight="1" x14ac:dyDescent="0.15">
      <c r="A883">
        <f>'中学・高校（男）'!B887</f>
        <v>0</v>
      </c>
    </row>
    <row r="884" spans="1:1" ht="13.9" customHeight="1" x14ac:dyDescent="0.15">
      <c r="A884">
        <f>'中学・高校（男）'!B888</f>
        <v>0</v>
      </c>
    </row>
    <row r="885" spans="1:1" ht="13.9" customHeight="1" x14ac:dyDescent="0.15">
      <c r="A885">
        <f>'中学・高校（男）'!B889</f>
        <v>0</v>
      </c>
    </row>
    <row r="886" spans="1:1" ht="13.9" customHeight="1" x14ac:dyDescent="0.15">
      <c r="A886">
        <f>'中学・高校（男）'!B890</f>
        <v>0</v>
      </c>
    </row>
    <row r="887" spans="1:1" ht="13.9" customHeight="1" x14ac:dyDescent="0.15">
      <c r="A887">
        <f>'中学・高校（男）'!B891</f>
        <v>0</v>
      </c>
    </row>
    <row r="888" spans="1:1" ht="13.9" customHeight="1" x14ac:dyDescent="0.15">
      <c r="A888">
        <f>'中学・高校（男）'!B892</f>
        <v>0</v>
      </c>
    </row>
    <row r="889" spans="1:1" ht="13.9" customHeight="1" x14ac:dyDescent="0.15">
      <c r="A889">
        <f>'中学・高校（男）'!B893</f>
        <v>0</v>
      </c>
    </row>
    <row r="890" spans="1:1" ht="13.9" customHeight="1" x14ac:dyDescent="0.15">
      <c r="A890">
        <f>'中学・高校（男）'!B894</f>
        <v>0</v>
      </c>
    </row>
    <row r="891" spans="1:1" ht="13.9" customHeight="1" x14ac:dyDescent="0.15">
      <c r="A891">
        <f>'中学・高校（男）'!B895</f>
        <v>0</v>
      </c>
    </row>
    <row r="892" spans="1:1" ht="13.9" customHeight="1" x14ac:dyDescent="0.15">
      <c r="A892">
        <f>'中学・高校（男）'!B896</f>
        <v>0</v>
      </c>
    </row>
    <row r="893" spans="1:1" ht="13.9" customHeight="1" x14ac:dyDescent="0.15">
      <c r="A893">
        <f>'中学・高校（男）'!B897</f>
        <v>0</v>
      </c>
    </row>
    <row r="894" spans="1:1" ht="13.9" customHeight="1" x14ac:dyDescent="0.15">
      <c r="A894">
        <f>'中学・高校（男）'!B898</f>
        <v>0</v>
      </c>
    </row>
    <row r="895" spans="1:1" ht="13.9" customHeight="1" x14ac:dyDescent="0.15"/>
    <row r="896" spans="1:1" ht="13.9" customHeight="1" x14ac:dyDescent="0.15"/>
    <row r="897" ht="13.9" customHeight="1" x14ac:dyDescent="0.15"/>
    <row r="898" ht="13.9" customHeight="1" x14ac:dyDescent="0.15"/>
    <row r="899" ht="13.9" customHeight="1" x14ac:dyDescent="0.15"/>
    <row r="900" ht="13.9" customHeight="1" x14ac:dyDescent="0.15"/>
    <row r="901" ht="13.9" customHeight="1" x14ac:dyDescent="0.15"/>
    <row r="902" ht="13.9" customHeight="1" x14ac:dyDescent="0.15"/>
    <row r="903" ht="13.9" customHeight="1" x14ac:dyDescent="0.15"/>
    <row r="904" ht="13.9" customHeight="1" x14ac:dyDescent="0.15"/>
    <row r="905" ht="13.9" customHeight="1" x14ac:dyDescent="0.15"/>
    <row r="906" ht="13.9" customHeight="1" x14ac:dyDescent="0.15"/>
    <row r="907" ht="13.9" customHeight="1" x14ac:dyDescent="0.15"/>
    <row r="908" ht="13.9" customHeight="1" x14ac:dyDescent="0.15"/>
    <row r="909" ht="13.9" customHeight="1" x14ac:dyDescent="0.15"/>
    <row r="910" ht="13.9" customHeight="1" x14ac:dyDescent="0.15"/>
    <row r="911" ht="13.9" customHeight="1" x14ac:dyDescent="0.15"/>
    <row r="912" ht="13.9" customHeight="1" x14ac:dyDescent="0.15"/>
    <row r="913" ht="13.9" customHeight="1" x14ac:dyDescent="0.15"/>
    <row r="914" ht="13.9" customHeight="1" x14ac:dyDescent="0.15"/>
    <row r="915" ht="13.9" customHeight="1" x14ac:dyDescent="0.15"/>
    <row r="916" ht="13.9" customHeight="1" x14ac:dyDescent="0.15"/>
    <row r="917" ht="13.9" customHeight="1" x14ac:dyDescent="0.15"/>
    <row r="918" ht="13.9" customHeight="1" x14ac:dyDescent="0.15"/>
    <row r="919" ht="13.9" customHeight="1" x14ac:dyDescent="0.15"/>
    <row r="920" ht="13.9" customHeight="1" x14ac:dyDescent="0.15"/>
    <row r="921" ht="13.9" customHeight="1" x14ac:dyDescent="0.15"/>
    <row r="922" ht="13.9" customHeight="1" x14ac:dyDescent="0.15"/>
    <row r="923" ht="13.9" customHeight="1" x14ac:dyDescent="0.15"/>
    <row r="924" ht="13.9" customHeight="1" x14ac:dyDescent="0.15"/>
    <row r="925" ht="13.9" customHeight="1" x14ac:dyDescent="0.15"/>
    <row r="926" ht="13.9" customHeight="1" x14ac:dyDescent="0.15"/>
    <row r="927" ht="13.9" customHeight="1" x14ac:dyDescent="0.15"/>
    <row r="928" ht="13.9" customHeight="1" x14ac:dyDescent="0.15"/>
    <row r="929" ht="13.9" customHeight="1" x14ac:dyDescent="0.15"/>
    <row r="930" ht="13.9" customHeight="1" x14ac:dyDescent="0.15"/>
    <row r="931" ht="13.9" customHeight="1" x14ac:dyDescent="0.15"/>
    <row r="932" ht="13.9" customHeight="1" x14ac:dyDescent="0.15"/>
    <row r="933" ht="13.9" customHeight="1" x14ac:dyDescent="0.15"/>
    <row r="934" ht="13.9" customHeight="1" x14ac:dyDescent="0.15"/>
    <row r="935" ht="13.9" customHeight="1" x14ac:dyDescent="0.15"/>
    <row r="936" ht="13.9" customHeight="1" x14ac:dyDescent="0.15"/>
    <row r="937" ht="13.9" customHeight="1" x14ac:dyDescent="0.15"/>
    <row r="938" ht="13.9" customHeight="1" x14ac:dyDescent="0.15"/>
    <row r="939" ht="13.9" customHeight="1" x14ac:dyDescent="0.15"/>
    <row r="940" ht="13.9" customHeight="1" x14ac:dyDescent="0.15"/>
    <row r="941" ht="13.9" customHeight="1" x14ac:dyDescent="0.15"/>
    <row r="942" ht="13.9" customHeight="1" x14ac:dyDescent="0.15"/>
    <row r="943" ht="13.9" customHeight="1" x14ac:dyDescent="0.15"/>
    <row r="944" ht="13.9" customHeight="1" x14ac:dyDescent="0.15"/>
    <row r="945" ht="13.9" customHeight="1" x14ac:dyDescent="0.15"/>
    <row r="946" ht="13.9" customHeight="1" x14ac:dyDescent="0.15"/>
    <row r="947" ht="13.9" customHeight="1" x14ac:dyDescent="0.15"/>
    <row r="948" ht="13.9" customHeight="1" x14ac:dyDescent="0.15"/>
    <row r="949" ht="13.9" customHeight="1" x14ac:dyDescent="0.15"/>
    <row r="950" ht="13.9" customHeight="1" x14ac:dyDescent="0.15"/>
    <row r="951" ht="13.9" customHeight="1" x14ac:dyDescent="0.15"/>
    <row r="952" ht="13.9" customHeight="1" x14ac:dyDescent="0.15"/>
    <row r="953" ht="13.9" customHeight="1" x14ac:dyDescent="0.15"/>
    <row r="954" ht="13.9" customHeight="1" x14ac:dyDescent="0.15"/>
    <row r="955" ht="13.9" customHeight="1" x14ac:dyDescent="0.15"/>
    <row r="956" ht="13.9" customHeight="1" x14ac:dyDescent="0.15"/>
    <row r="957" ht="13.9" customHeight="1" x14ac:dyDescent="0.15"/>
    <row r="958" ht="13.9" customHeight="1" x14ac:dyDescent="0.15"/>
    <row r="959" ht="13.9" customHeight="1" x14ac:dyDescent="0.15"/>
    <row r="960" ht="13.9" customHeight="1" x14ac:dyDescent="0.15"/>
    <row r="961" ht="13.9" customHeight="1" x14ac:dyDescent="0.15"/>
    <row r="962" ht="13.9" customHeight="1" x14ac:dyDescent="0.15"/>
    <row r="963" ht="13.9" customHeight="1" x14ac:dyDescent="0.15"/>
    <row r="964" ht="13.9" customHeight="1" x14ac:dyDescent="0.15"/>
    <row r="965" ht="13.9" customHeight="1" x14ac:dyDescent="0.15"/>
    <row r="966" ht="13.9" customHeight="1" x14ac:dyDescent="0.15"/>
    <row r="967" ht="13.9" customHeight="1" x14ac:dyDescent="0.15"/>
    <row r="968" ht="13.9" customHeight="1" x14ac:dyDescent="0.15"/>
    <row r="969" ht="13.9" customHeight="1" x14ac:dyDescent="0.15"/>
    <row r="970" ht="13.9" customHeight="1" x14ac:dyDescent="0.15"/>
    <row r="971" ht="13.9" customHeight="1" x14ac:dyDescent="0.15"/>
    <row r="972" ht="13.9" customHeight="1" x14ac:dyDescent="0.15"/>
    <row r="973" ht="13.9" customHeight="1" x14ac:dyDescent="0.15"/>
    <row r="974" ht="13.9" customHeight="1" x14ac:dyDescent="0.15"/>
    <row r="975" ht="13.9" customHeight="1" x14ac:dyDescent="0.15"/>
    <row r="976" ht="13.9" customHeight="1" x14ac:dyDescent="0.15"/>
    <row r="977" ht="13.9" customHeight="1" x14ac:dyDescent="0.15"/>
    <row r="978" ht="13.9" customHeight="1" x14ac:dyDescent="0.15"/>
    <row r="979" ht="13.9" customHeight="1" x14ac:dyDescent="0.15"/>
    <row r="980" ht="13.9" customHeight="1" x14ac:dyDescent="0.15"/>
    <row r="981" ht="13.9" customHeight="1" x14ac:dyDescent="0.15"/>
    <row r="982" ht="13.9" customHeight="1" x14ac:dyDescent="0.15"/>
    <row r="983" ht="13.9" customHeight="1" x14ac:dyDescent="0.15"/>
    <row r="984" ht="13.9" customHeight="1" x14ac:dyDescent="0.15"/>
    <row r="985" ht="13.9" customHeight="1" x14ac:dyDescent="0.15"/>
    <row r="986" ht="13.9" customHeight="1" x14ac:dyDescent="0.15"/>
    <row r="987" ht="13.9" customHeight="1" x14ac:dyDescent="0.15"/>
    <row r="988" ht="13.9" customHeight="1" x14ac:dyDescent="0.15"/>
    <row r="989" ht="13.9" customHeight="1" x14ac:dyDescent="0.15"/>
    <row r="990" ht="13.9" customHeight="1" x14ac:dyDescent="0.15"/>
    <row r="991" ht="13.9" customHeight="1" x14ac:dyDescent="0.15"/>
    <row r="992" ht="13.9" customHeight="1" x14ac:dyDescent="0.15"/>
    <row r="993" ht="13.9" customHeight="1" x14ac:dyDescent="0.15"/>
    <row r="994" ht="13.9" customHeight="1" x14ac:dyDescent="0.15"/>
    <row r="995" ht="13.9" customHeight="1" x14ac:dyDescent="0.15"/>
    <row r="996" ht="13.9" customHeight="1" x14ac:dyDescent="0.15"/>
    <row r="997" ht="13.9" customHeight="1" x14ac:dyDescent="0.15"/>
    <row r="998" ht="13.9" customHeight="1" x14ac:dyDescent="0.15"/>
    <row r="999" ht="13.9" customHeight="1" x14ac:dyDescent="0.15"/>
    <row r="1000" ht="13.9" customHeight="1" x14ac:dyDescent="0.15"/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O1016"/>
  <sheetViews>
    <sheetView showZeros="0" workbookViewId="0">
      <selection activeCell="K16" sqref="K16"/>
    </sheetView>
  </sheetViews>
  <sheetFormatPr defaultRowHeight="13.5" x14ac:dyDescent="0.15"/>
  <cols>
    <col min="1" max="3" width="16.75" customWidth="1"/>
    <col min="4" max="4" width="6.75" style="39" customWidth="1"/>
    <col min="5" max="5" width="9" style="21" customWidth="1"/>
    <col min="6" max="6" width="9" style="22" customWidth="1"/>
    <col min="7" max="7" width="9.5" customWidth="1"/>
    <col min="8" max="8" width="8.75" bestFit="1" customWidth="1"/>
    <col min="9" max="9" width="21.75" style="21" customWidth="1"/>
    <col min="10" max="10" width="7.75" customWidth="1"/>
    <col min="11" max="11" width="9.375" customWidth="1"/>
    <col min="12" max="12" width="9" style="22" customWidth="1"/>
  </cols>
  <sheetData>
    <row r="1" spans="1:15" s="37" customFormat="1" ht="30.75" customHeight="1" x14ac:dyDescent="0.15">
      <c r="A1" s="57" t="s">
        <v>17</v>
      </c>
      <c r="B1" s="57"/>
      <c r="D1" s="38"/>
    </row>
    <row r="2" spans="1:15" ht="13.9" customHeight="1" x14ac:dyDescent="0.15">
      <c r="A2" s="92" t="s">
        <v>3</v>
      </c>
      <c r="B2" s="92" t="s">
        <v>32</v>
      </c>
      <c r="C2" s="92" t="s">
        <v>28</v>
      </c>
      <c r="D2" s="92" t="s">
        <v>1</v>
      </c>
      <c r="E2" s="93" t="s">
        <v>15</v>
      </c>
      <c r="F2" s="93" t="s">
        <v>30</v>
      </c>
      <c r="G2" s="94" t="s">
        <v>64</v>
      </c>
      <c r="H2" s="93" t="s">
        <v>14</v>
      </c>
      <c r="I2" s="93" t="s">
        <v>30</v>
      </c>
      <c r="J2" s="94" t="s">
        <v>64</v>
      </c>
      <c r="K2" s="93" t="s">
        <v>29</v>
      </c>
      <c r="L2" s="93" t="s">
        <v>39</v>
      </c>
      <c r="M2" s="95" t="s">
        <v>66</v>
      </c>
      <c r="N2" s="95" t="s">
        <v>67</v>
      </c>
      <c r="O2" s="95" t="s">
        <v>68</v>
      </c>
    </row>
    <row r="3" spans="1:15" ht="13.9" customHeight="1" x14ac:dyDescent="0.15">
      <c r="A3" s="98" t="str">
        <f>'中学・高校（女)'!B8</f>
        <v>北海　花子</v>
      </c>
      <c r="B3" s="98" t="str">
        <f>'中学・高校（女)'!D8</f>
        <v>ほっかい　はなこ</v>
      </c>
      <c r="C3" s="98" t="str">
        <f>'中学・高校（女)'!E8</f>
        <v>釧路共栄中</v>
      </c>
      <c r="D3" s="99">
        <f>'中学・高校（女)'!F8</f>
        <v>1</v>
      </c>
      <c r="E3" s="98" t="str">
        <f>'中学・高校（女)'!G8</f>
        <v>500m</v>
      </c>
      <c r="F3" s="100">
        <f>'中学・高校（女)'!H8</f>
        <v>45.82</v>
      </c>
      <c r="G3" s="98" t="str">
        <f>'中学・高校（女)'!I8</f>
        <v>ダブル</v>
      </c>
      <c r="H3" s="100" t="str">
        <f>'中学・高校（女)'!J8</f>
        <v>1000m</v>
      </c>
      <c r="I3" s="100" t="str">
        <f>'中学・高校（女)'!K8</f>
        <v>1.39.96</v>
      </c>
      <c r="J3" s="100" t="str">
        <f>'中学・高校（女)'!L8</f>
        <v>シングル</v>
      </c>
      <c r="K3" s="101" t="str">
        <f>'中学・高校（女)'!M8</f>
        <v>0107-20004567</v>
      </c>
      <c r="L3" s="101" t="str">
        <f>'中学・高校（女)'!N8</f>
        <v>B</v>
      </c>
      <c r="M3" s="98">
        <f>'中学・高校（女)'!$D$3</f>
        <v>0</v>
      </c>
      <c r="N3" s="98">
        <f>'中学・高校（女)'!$K$3</f>
        <v>0</v>
      </c>
      <c r="O3" s="98">
        <f>'中学・高校（女)'!$F$3</f>
        <v>0</v>
      </c>
    </row>
    <row r="4" spans="1:15" ht="13.9" customHeight="1" x14ac:dyDescent="0.15">
      <c r="A4" s="91"/>
      <c r="B4" s="91"/>
      <c r="C4" s="91"/>
      <c r="D4" s="96"/>
      <c r="E4" s="91"/>
      <c r="F4" s="97"/>
      <c r="G4" s="91"/>
      <c r="H4" s="97"/>
      <c r="I4" s="97"/>
      <c r="J4" s="97"/>
      <c r="K4" s="91"/>
      <c r="L4" s="91"/>
      <c r="M4" s="91">
        <f>'中学・高校（女)'!$D$3</f>
        <v>0</v>
      </c>
      <c r="N4" s="91">
        <f>'中学・高校（女)'!$K$3</f>
        <v>0</v>
      </c>
      <c r="O4" s="91">
        <f>'中学・高校（女)'!$F$3</f>
        <v>0</v>
      </c>
    </row>
    <row r="5" spans="1:15" ht="13.9" customHeight="1" x14ac:dyDescent="0.15">
      <c r="A5" s="91"/>
      <c r="B5" s="91"/>
      <c r="C5" s="91"/>
      <c r="D5" s="96"/>
      <c r="E5" s="91"/>
      <c r="F5" s="97"/>
      <c r="G5" s="91"/>
      <c r="H5" s="97"/>
      <c r="I5" s="97"/>
      <c r="J5" s="97"/>
      <c r="K5" s="91"/>
      <c r="L5" s="91"/>
      <c r="M5" s="91">
        <f>'中学・高校（女)'!$D$3</f>
        <v>0</v>
      </c>
      <c r="N5" s="91">
        <f>'中学・高校（女)'!$K$3</f>
        <v>0</v>
      </c>
      <c r="O5" s="91">
        <f>'中学・高校（女)'!$F$3</f>
        <v>0</v>
      </c>
    </row>
    <row r="6" spans="1:15" ht="13.9" customHeight="1" x14ac:dyDescent="0.15">
      <c r="A6" s="91"/>
      <c r="B6" s="91"/>
      <c r="C6" s="91"/>
      <c r="D6" s="96"/>
      <c r="E6" s="91"/>
      <c r="F6" s="97"/>
      <c r="G6" s="91"/>
      <c r="H6" s="97"/>
      <c r="I6" s="97"/>
      <c r="J6" s="97"/>
      <c r="K6" s="91"/>
      <c r="L6" s="91"/>
      <c r="M6" s="91">
        <f>'中学・高校（女)'!$D$3</f>
        <v>0</v>
      </c>
      <c r="N6" s="91">
        <f>'中学・高校（女)'!$K$3</f>
        <v>0</v>
      </c>
      <c r="O6" s="91">
        <f>'中学・高校（女)'!$F$3</f>
        <v>0</v>
      </c>
    </row>
    <row r="7" spans="1:15" ht="13.9" customHeight="1" x14ac:dyDescent="0.15">
      <c r="A7" s="91"/>
      <c r="B7" s="91"/>
      <c r="C7" s="91"/>
      <c r="D7" s="96"/>
      <c r="E7" s="91"/>
      <c r="F7" s="97"/>
      <c r="G7" s="91"/>
      <c r="H7" s="97"/>
      <c r="I7" s="97"/>
      <c r="J7" s="97"/>
      <c r="K7" s="91"/>
      <c r="L7" s="91"/>
      <c r="M7" s="91">
        <f>'中学・高校（女)'!$D$3</f>
        <v>0</v>
      </c>
      <c r="N7" s="91">
        <f>'中学・高校（女)'!$K$3</f>
        <v>0</v>
      </c>
      <c r="O7" s="91">
        <f>'中学・高校（女)'!$F$3</f>
        <v>0</v>
      </c>
    </row>
    <row r="8" spans="1:15" ht="13.9" customHeight="1" x14ac:dyDescent="0.15">
      <c r="A8" s="91"/>
      <c r="B8" s="91"/>
      <c r="C8" s="91"/>
      <c r="D8" s="96"/>
      <c r="E8" s="91"/>
      <c r="F8" s="97"/>
      <c r="G8" s="91"/>
      <c r="H8" s="97"/>
      <c r="I8" s="97"/>
      <c r="J8" s="97"/>
      <c r="K8" s="91"/>
      <c r="L8" s="91"/>
      <c r="M8" s="91">
        <f>'中学・高校（女)'!$D$3</f>
        <v>0</v>
      </c>
      <c r="N8" s="91">
        <f>'中学・高校（女)'!$K$3</f>
        <v>0</v>
      </c>
      <c r="O8" s="91">
        <f>'中学・高校（女)'!$F$3</f>
        <v>0</v>
      </c>
    </row>
    <row r="9" spans="1:15" ht="13.9" customHeight="1" x14ac:dyDescent="0.15">
      <c r="A9" s="91"/>
      <c r="B9" s="91"/>
      <c r="C9" s="91"/>
      <c r="D9" s="96"/>
      <c r="E9" s="91"/>
      <c r="F9" s="97"/>
      <c r="G9" s="91"/>
      <c r="H9" s="97"/>
      <c r="I9" s="97"/>
      <c r="J9" s="97"/>
      <c r="K9" s="91"/>
      <c r="L9" s="91"/>
      <c r="M9" s="91">
        <f>'中学・高校（女)'!$D$3</f>
        <v>0</v>
      </c>
      <c r="N9" s="91">
        <f>'中学・高校（女)'!$K$3</f>
        <v>0</v>
      </c>
      <c r="O9" s="91">
        <f>'中学・高校（女)'!$F$3</f>
        <v>0</v>
      </c>
    </row>
    <row r="10" spans="1:15" ht="13.9" customHeight="1" x14ac:dyDescent="0.15">
      <c r="A10" s="91"/>
      <c r="B10" s="91"/>
      <c r="C10" s="91"/>
      <c r="D10" s="96"/>
      <c r="E10" s="91"/>
      <c r="F10" s="97"/>
      <c r="G10" s="91"/>
      <c r="H10" s="97"/>
      <c r="I10" s="97"/>
      <c r="J10" s="97"/>
      <c r="K10" s="91"/>
      <c r="L10" s="91"/>
      <c r="M10" s="91">
        <f>'中学・高校（女)'!$D$3</f>
        <v>0</v>
      </c>
      <c r="N10" s="91">
        <f>'中学・高校（女)'!$K$3</f>
        <v>0</v>
      </c>
      <c r="O10" s="91">
        <f>'中学・高校（女)'!$F$3</f>
        <v>0</v>
      </c>
    </row>
    <row r="11" spans="1:15" ht="13.9" customHeight="1" x14ac:dyDescent="0.15">
      <c r="A11" s="91"/>
      <c r="B11" s="91"/>
      <c r="C11" s="91"/>
      <c r="D11" s="96"/>
      <c r="E11" s="91"/>
      <c r="F11" s="97"/>
      <c r="G11" s="91"/>
      <c r="H11" s="97"/>
      <c r="I11" s="97"/>
      <c r="J11" s="97"/>
      <c r="K11" s="91"/>
      <c r="L11" s="91"/>
      <c r="M11" s="91">
        <f>'中学・高校（女)'!$D$3</f>
        <v>0</v>
      </c>
      <c r="N11" s="91">
        <f>'中学・高校（女)'!$K$3</f>
        <v>0</v>
      </c>
      <c r="O11" s="91">
        <f>'中学・高校（女)'!$F$3</f>
        <v>0</v>
      </c>
    </row>
    <row r="12" spans="1:15" ht="13.9" customHeight="1" x14ac:dyDescent="0.15">
      <c r="A12" s="91"/>
      <c r="B12" s="91"/>
      <c r="C12" s="91"/>
      <c r="D12" s="96"/>
      <c r="E12" s="91"/>
      <c r="F12" s="97"/>
      <c r="G12" s="91"/>
      <c r="H12" s="97"/>
      <c r="I12" s="97"/>
      <c r="J12" s="97"/>
      <c r="K12" s="91"/>
      <c r="L12" s="91"/>
      <c r="M12" s="91">
        <f>'中学・高校（女)'!$D$3</f>
        <v>0</v>
      </c>
      <c r="N12" s="91">
        <f>'中学・高校（女)'!$K$3</f>
        <v>0</v>
      </c>
      <c r="O12" s="91">
        <f>'中学・高校（女)'!$F$3</f>
        <v>0</v>
      </c>
    </row>
    <row r="13" spans="1:15" ht="13.9" customHeight="1" x14ac:dyDescent="0.15">
      <c r="A13" s="91"/>
      <c r="B13" s="91"/>
      <c r="C13" s="91"/>
      <c r="D13" s="96"/>
      <c r="E13" s="91"/>
      <c r="F13" s="97"/>
      <c r="G13" s="91"/>
      <c r="H13" s="97"/>
      <c r="I13" s="97"/>
      <c r="J13" s="97"/>
      <c r="K13" s="91"/>
      <c r="L13" s="91"/>
      <c r="M13" s="91">
        <f>'中学・高校（女)'!$D$3</f>
        <v>0</v>
      </c>
      <c r="N13" s="91">
        <f>'中学・高校（女)'!$K$3</f>
        <v>0</v>
      </c>
      <c r="O13" s="91">
        <f>'中学・高校（女)'!$F$3</f>
        <v>0</v>
      </c>
    </row>
    <row r="14" spans="1:15" ht="13.9" customHeight="1" x14ac:dyDescent="0.15">
      <c r="A14" s="91"/>
      <c r="B14" s="91"/>
      <c r="C14" s="91"/>
      <c r="D14" s="96"/>
      <c r="E14" s="91"/>
      <c r="F14" s="97"/>
      <c r="G14" s="91"/>
      <c r="H14" s="97"/>
      <c r="I14" s="97"/>
      <c r="J14" s="97"/>
      <c r="K14" s="91"/>
      <c r="L14" s="91"/>
      <c r="M14" s="91">
        <f>'中学・高校（女)'!$D$3</f>
        <v>0</v>
      </c>
      <c r="N14" s="91">
        <f>'中学・高校（女)'!$K$3</f>
        <v>0</v>
      </c>
      <c r="O14" s="91">
        <f>'中学・高校（女)'!$F$3</f>
        <v>0</v>
      </c>
    </row>
    <row r="15" spans="1:15" ht="13.9" customHeight="1" x14ac:dyDescent="0.15">
      <c r="A15" s="91"/>
      <c r="B15" s="91"/>
      <c r="C15" s="91"/>
      <c r="D15" s="96"/>
      <c r="E15" s="91"/>
      <c r="F15" s="97"/>
      <c r="G15" s="91"/>
      <c r="H15" s="97"/>
      <c r="I15" s="97"/>
      <c r="J15" s="97"/>
      <c r="K15" s="91"/>
      <c r="L15" s="91"/>
      <c r="M15" s="91">
        <f>'中学・高校（女)'!$D$3</f>
        <v>0</v>
      </c>
      <c r="N15" s="91">
        <f>'中学・高校（女)'!$K$3</f>
        <v>0</v>
      </c>
      <c r="O15" s="91">
        <f>'中学・高校（女)'!$F$3</f>
        <v>0</v>
      </c>
    </row>
    <row r="16" spans="1:15" ht="13.9" customHeight="1" x14ac:dyDescent="0.15">
      <c r="A16" s="91"/>
      <c r="B16" s="91"/>
      <c r="C16" s="91"/>
      <c r="D16" s="96"/>
      <c r="E16" s="91"/>
      <c r="F16" s="97"/>
      <c r="G16" s="91"/>
      <c r="H16" s="97"/>
      <c r="I16" s="97"/>
      <c r="J16" s="97"/>
      <c r="K16" s="91"/>
      <c r="L16" s="91"/>
      <c r="M16" s="91">
        <f>'中学・高校（女)'!$D$3</f>
        <v>0</v>
      </c>
      <c r="N16" s="91">
        <f>'中学・高校（女)'!$K$3</f>
        <v>0</v>
      </c>
      <c r="O16" s="91">
        <f>'中学・高校（女)'!$F$3</f>
        <v>0</v>
      </c>
    </row>
    <row r="17" spans="1:15" ht="13.9" customHeight="1" x14ac:dyDescent="0.15">
      <c r="A17" s="91"/>
      <c r="B17" s="91"/>
      <c r="C17" s="91"/>
      <c r="D17" s="96"/>
      <c r="E17" s="91"/>
      <c r="F17" s="97"/>
      <c r="G17" s="91"/>
      <c r="H17" s="97"/>
      <c r="I17" s="97"/>
      <c r="J17" s="97"/>
      <c r="K17" s="91"/>
      <c r="L17" s="91"/>
      <c r="M17" s="91">
        <f>'中学・高校（女)'!$D$3</f>
        <v>0</v>
      </c>
      <c r="N17" s="91">
        <f>'中学・高校（女)'!$K$3</f>
        <v>0</v>
      </c>
      <c r="O17" s="91">
        <f>'中学・高校（女)'!$F$3</f>
        <v>0</v>
      </c>
    </row>
    <row r="18" spans="1:15" ht="13.9" customHeight="1" x14ac:dyDescent="0.15">
      <c r="A18" s="91"/>
      <c r="B18" s="91"/>
      <c r="C18" s="91"/>
      <c r="D18" s="96"/>
      <c r="E18" s="91"/>
      <c r="F18" s="97"/>
      <c r="G18" s="91"/>
      <c r="H18" s="97"/>
      <c r="I18" s="97"/>
      <c r="J18" s="97"/>
      <c r="K18" s="91"/>
      <c r="L18" s="91"/>
      <c r="M18" s="91">
        <f>'中学・高校（女)'!$D$3</f>
        <v>0</v>
      </c>
      <c r="N18" s="91">
        <f>'中学・高校（女)'!$K$3</f>
        <v>0</v>
      </c>
      <c r="O18" s="91">
        <f>'中学・高校（女)'!$F$3</f>
        <v>0</v>
      </c>
    </row>
    <row r="19" spans="1:15" ht="13.9" customHeight="1" x14ac:dyDescent="0.15">
      <c r="A19" s="91"/>
      <c r="B19" s="91"/>
      <c r="C19" s="91"/>
      <c r="D19" s="96"/>
      <c r="E19" s="91"/>
      <c r="F19" s="97"/>
      <c r="G19" s="91"/>
      <c r="H19" s="97"/>
      <c r="I19" s="97"/>
      <c r="J19" s="97"/>
      <c r="K19" s="91"/>
      <c r="L19" s="91"/>
      <c r="M19" s="91">
        <f>'中学・高校（女)'!$D$3</f>
        <v>0</v>
      </c>
      <c r="N19" s="91">
        <f>'中学・高校（女)'!$K$3</f>
        <v>0</v>
      </c>
      <c r="O19" s="91">
        <f>'中学・高校（女)'!$F$3</f>
        <v>0</v>
      </c>
    </row>
    <row r="20" spans="1:15" ht="13.9" customHeight="1" x14ac:dyDescent="0.15">
      <c r="A20" s="91"/>
      <c r="B20" s="91"/>
      <c r="C20" s="91"/>
      <c r="D20" s="96"/>
      <c r="E20" s="91"/>
      <c r="F20" s="97"/>
      <c r="G20" s="91"/>
      <c r="H20" s="97"/>
      <c r="I20" s="97"/>
      <c r="J20" s="97"/>
      <c r="K20" s="91"/>
      <c r="L20" s="91"/>
      <c r="M20" s="91">
        <f>'中学・高校（女)'!$D$3</f>
        <v>0</v>
      </c>
      <c r="N20" s="91">
        <f>'中学・高校（女)'!$K$3</f>
        <v>0</v>
      </c>
      <c r="O20" s="91">
        <f>'中学・高校（女)'!$F$3</f>
        <v>0</v>
      </c>
    </row>
    <row r="21" spans="1:15" ht="13.9" customHeight="1" x14ac:dyDescent="0.15">
      <c r="A21" s="91"/>
      <c r="B21" s="91"/>
      <c r="C21" s="91"/>
      <c r="D21" s="96"/>
      <c r="E21" s="91"/>
      <c r="F21" s="97"/>
      <c r="G21" s="91"/>
      <c r="H21" s="97"/>
      <c r="I21" s="97"/>
      <c r="J21" s="97"/>
      <c r="K21" s="91"/>
      <c r="L21" s="91"/>
      <c r="M21" s="91">
        <f>'中学・高校（女)'!$D$3</f>
        <v>0</v>
      </c>
      <c r="N21" s="91">
        <f>'中学・高校（女)'!$K$3</f>
        <v>0</v>
      </c>
      <c r="O21" s="91">
        <f>'中学・高校（女)'!$F$3</f>
        <v>0</v>
      </c>
    </row>
    <row r="22" spans="1:15" ht="13.9" customHeight="1" x14ac:dyDescent="0.15">
      <c r="A22" s="91"/>
      <c r="B22" s="91"/>
      <c r="C22" s="91"/>
      <c r="D22" s="96"/>
      <c r="E22" s="91"/>
      <c r="F22" s="97"/>
      <c r="G22" s="91"/>
      <c r="H22" s="97"/>
      <c r="I22" s="97"/>
      <c r="J22" s="97"/>
      <c r="K22" s="91"/>
      <c r="L22" s="91"/>
      <c r="M22" s="91">
        <f>'中学・高校（女)'!$D$3</f>
        <v>0</v>
      </c>
      <c r="N22" s="91">
        <f>'中学・高校（女)'!$K$3</f>
        <v>0</v>
      </c>
      <c r="O22" s="91">
        <f>'中学・高校（女)'!$F$3</f>
        <v>0</v>
      </c>
    </row>
    <row r="23" spans="1:15" ht="13.9" customHeight="1" x14ac:dyDescent="0.15">
      <c r="A23" s="91"/>
      <c r="B23" s="91"/>
      <c r="C23" s="91"/>
      <c r="D23" s="96"/>
      <c r="E23" s="91"/>
      <c r="F23" s="97"/>
      <c r="G23" s="91"/>
      <c r="H23" s="97"/>
      <c r="I23" s="97"/>
      <c r="J23" s="97"/>
      <c r="K23" s="91"/>
      <c r="L23" s="91"/>
      <c r="M23" s="91">
        <f>'中学・高校（女)'!$D$3</f>
        <v>0</v>
      </c>
      <c r="N23" s="91">
        <f>'中学・高校（女)'!$K$3</f>
        <v>0</v>
      </c>
      <c r="O23" s="91">
        <f>'中学・高校（女)'!$F$3</f>
        <v>0</v>
      </c>
    </row>
    <row r="24" spans="1:15" ht="13.9" customHeight="1" x14ac:dyDescent="0.15">
      <c r="A24" s="91"/>
      <c r="B24" s="91"/>
      <c r="C24" s="91"/>
      <c r="D24" s="96"/>
      <c r="E24" s="91"/>
      <c r="F24" s="97"/>
      <c r="G24" s="91"/>
      <c r="H24" s="97"/>
      <c r="I24" s="97"/>
      <c r="J24" s="97"/>
      <c r="K24" s="91"/>
      <c r="L24" s="91"/>
      <c r="M24" s="91">
        <f>'中学・高校（女)'!$D$3</f>
        <v>0</v>
      </c>
      <c r="N24" s="91">
        <f>'中学・高校（女)'!$K$3</f>
        <v>0</v>
      </c>
      <c r="O24" s="91">
        <f>'中学・高校（女)'!$F$3</f>
        <v>0</v>
      </c>
    </row>
    <row r="25" spans="1:15" s="91" customFormat="1" ht="13.9" customHeight="1" x14ac:dyDescent="0.15">
      <c r="D25" s="96"/>
      <c r="F25" s="97"/>
      <c r="H25" s="97"/>
      <c r="I25" s="97"/>
      <c r="J25" s="97"/>
      <c r="M25" s="91">
        <f>'中学・高校（女)'!$D$3</f>
        <v>0</v>
      </c>
      <c r="N25" s="91">
        <f>'中学・高校（女)'!$K$3</f>
        <v>0</v>
      </c>
      <c r="O25" s="91">
        <f>'中学・高校（女)'!$F$3</f>
        <v>0</v>
      </c>
    </row>
    <row r="26" spans="1:15" s="91" customFormat="1" ht="13.9" customHeight="1" x14ac:dyDescent="0.15">
      <c r="D26" s="96"/>
      <c r="F26" s="97"/>
      <c r="H26" s="97"/>
      <c r="I26" s="97"/>
      <c r="J26" s="97"/>
      <c r="M26" s="91">
        <f>'中学・高校（女)'!$D$3</f>
        <v>0</v>
      </c>
      <c r="N26" s="91">
        <f>'中学・高校（女)'!$K$3</f>
        <v>0</v>
      </c>
      <c r="O26" s="91">
        <f>'中学・高校（女)'!$F$3</f>
        <v>0</v>
      </c>
    </row>
    <row r="27" spans="1:15" s="91" customFormat="1" ht="13.9" customHeight="1" x14ac:dyDescent="0.15">
      <c r="D27" s="96"/>
      <c r="F27" s="97"/>
      <c r="H27" s="97"/>
      <c r="I27" s="97"/>
      <c r="J27" s="97"/>
      <c r="M27" s="91">
        <f>'中学・高校（女)'!$D$3</f>
        <v>0</v>
      </c>
      <c r="N27" s="91">
        <f>'中学・高校（女)'!$K$3</f>
        <v>0</v>
      </c>
      <c r="O27" s="91">
        <f>'中学・高校（女)'!$F$3</f>
        <v>0</v>
      </c>
    </row>
    <row r="28" spans="1:15" s="91" customFormat="1" ht="13.9" customHeight="1" x14ac:dyDescent="0.15">
      <c r="D28" s="96"/>
      <c r="F28" s="97"/>
      <c r="H28" s="97"/>
      <c r="I28" s="97"/>
      <c r="J28" s="97"/>
      <c r="M28" s="91">
        <f>'中学・高校（女)'!$D$3</f>
        <v>0</v>
      </c>
      <c r="N28" s="91">
        <f>'中学・高校（女)'!$K$3</f>
        <v>0</v>
      </c>
      <c r="O28" s="91">
        <f>'中学・高校（女)'!$F$3</f>
        <v>0</v>
      </c>
    </row>
    <row r="29" spans="1:15" s="91" customFormat="1" ht="13.9" customHeight="1" x14ac:dyDescent="0.15">
      <c r="D29" s="96"/>
      <c r="F29" s="97"/>
      <c r="H29" s="97"/>
      <c r="I29" s="97"/>
      <c r="J29" s="97"/>
      <c r="M29" s="91">
        <f>'中学・高校（女)'!$D$3</f>
        <v>0</v>
      </c>
      <c r="N29" s="91">
        <f>'中学・高校（女)'!$K$3</f>
        <v>0</v>
      </c>
      <c r="O29" s="91">
        <f>'中学・高校（女)'!$F$3</f>
        <v>0</v>
      </c>
    </row>
    <row r="30" spans="1:15" s="91" customFormat="1" ht="13.9" customHeight="1" x14ac:dyDescent="0.15">
      <c r="D30" s="96"/>
      <c r="F30" s="97"/>
      <c r="H30" s="97"/>
      <c r="I30" s="97"/>
      <c r="J30" s="97"/>
      <c r="M30" s="91">
        <f>'中学・高校（女)'!$D$3</f>
        <v>0</v>
      </c>
      <c r="N30" s="91">
        <f>'中学・高校（女)'!$K$3</f>
        <v>0</v>
      </c>
      <c r="O30" s="91">
        <f>'中学・高校（女)'!$F$3</f>
        <v>0</v>
      </c>
    </row>
    <row r="31" spans="1:15" s="91" customFormat="1" ht="13.9" customHeight="1" x14ac:dyDescent="0.15">
      <c r="D31" s="96"/>
      <c r="F31" s="97"/>
      <c r="H31" s="97"/>
      <c r="I31" s="97"/>
      <c r="J31" s="97"/>
      <c r="M31" s="91">
        <f>'中学・高校（女)'!$D$3</f>
        <v>0</v>
      </c>
      <c r="N31" s="91">
        <f>'中学・高校（女)'!$K$3</f>
        <v>0</v>
      </c>
      <c r="O31" s="91">
        <f>'中学・高校（女)'!$F$3</f>
        <v>0</v>
      </c>
    </row>
    <row r="32" spans="1:15" s="91" customFormat="1" ht="13.9" customHeight="1" x14ac:dyDescent="0.15">
      <c r="D32" s="96"/>
      <c r="F32" s="97"/>
      <c r="H32" s="97"/>
      <c r="I32" s="97"/>
      <c r="J32" s="97"/>
      <c r="M32" s="91">
        <f>'中学・高校（女)'!$D$3</f>
        <v>0</v>
      </c>
      <c r="N32" s="91">
        <f>'中学・高校（女)'!$K$3</f>
        <v>0</v>
      </c>
      <c r="O32" s="91">
        <f>'中学・高校（女)'!$F$3</f>
        <v>0</v>
      </c>
    </row>
    <row r="33" spans="4:15" s="91" customFormat="1" ht="13.9" customHeight="1" x14ac:dyDescent="0.15">
      <c r="D33" s="96"/>
      <c r="F33" s="97"/>
      <c r="H33" s="97"/>
      <c r="I33" s="97"/>
      <c r="J33" s="97"/>
      <c r="M33" s="91">
        <f>'中学・高校（女)'!$D$3</f>
        <v>0</v>
      </c>
      <c r="N33" s="91">
        <f>'中学・高校（女)'!$K$3</f>
        <v>0</v>
      </c>
      <c r="O33" s="91">
        <f>'中学・高校（女)'!$F$3</f>
        <v>0</v>
      </c>
    </row>
    <row r="34" spans="4:15" s="91" customFormat="1" ht="13.9" customHeight="1" x14ac:dyDescent="0.15">
      <c r="D34" s="96"/>
      <c r="F34" s="97"/>
      <c r="H34" s="97"/>
      <c r="I34" s="97"/>
      <c r="J34" s="97"/>
      <c r="M34" s="91">
        <f>'中学・高校（女)'!$D$3</f>
        <v>0</v>
      </c>
      <c r="N34" s="91">
        <f>'中学・高校（女)'!$K$3</f>
        <v>0</v>
      </c>
      <c r="O34" s="91">
        <f>'中学・高校（女)'!$F$3</f>
        <v>0</v>
      </c>
    </row>
    <row r="35" spans="4:15" s="91" customFormat="1" ht="13.9" customHeight="1" x14ac:dyDescent="0.15">
      <c r="D35" s="96"/>
      <c r="F35" s="97"/>
      <c r="H35" s="97"/>
      <c r="I35" s="97"/>
      <c r="J35" s="97"/>
      <c r="M35" s="91">
        <f>'中学・高校（女)'!$D$3</f>
        <v>0</v>
      </c>
      <c r="N35" s="91">
        <f>'中学・高校（女)'!$K$3</f>
        <v>0</v>
      </c>
      <c r="O35" s="91">
        <f>'中学・高校（女)'!$F$3</f>
        <v>0</v>
      </c>
    </row>
    <row r="36" spans="4:15" s="91" customFormat="1" ht="13.9" customHeight="1" x14ac:dyDescent="0.15">
      <c r="D36" s="96"/>
      <c r="F36" s="97"/>
      <c r="H36" s="97"/>
      <c r="I36" s="97"/>
      <c r="J36" s="97"/>
      <c r="M36" s="91">
        <f>'中学・高校（女)'!$D$3</f>
        <v>0</v>
      </c>
      <c r="N36" s="91">
        <f>'中学・高校（女)'!$K$3</f>
        <v>0</v>
      </c>
      <c r="O36" s="91">
        <f>'中学・高校（女)'!$F$3</f>
        <v>0</v>
      </c>
    </row>
    <row r="37" spans="4:15" s="91" customFormat="1" ht="13.9" customHeight="1" x14ac:dyDescent="0.15">
      <c r="D37" s="96"/>
      <c r="F37" s="97"/>
      <c r="H37" s="97"/>
      <c r="I37" s="97"/>
      <c r="J37" s="97"/>
      <c r="M37" s="91">
        <f>'中学・高校（女)'!$D$3</f>
        <v>0</v>
      </c>
      <c r="N37" s="91">
        <f>'中学・高校（女)'!$K$3</f>
        <v>0</v>
      </c>
      <c r="O37" s="91">
        <f>'中学・高校（女)'!$F$3</f>
        <v>0</v>
      </c>
    </row>
    <row r="38" spans="4:15" s="91" customFormat="1" ht="13.9" customHeight="1" x14ac:dyDescent="0.15">
      <c r="D38" s="96"/>
      <c r="F38" s="97"/>
      <c r="H38" s="97"/>
      <c r="I38" s="97"/>
      <c r="J38" s="97"/>
      <c r="M38" s="91">
        <f>'中学・高校（女)'!$D$3</f>
        <v>0</v>
      </c>
      <c r="N38" s="91">
        <f>'中学・高校（女)'!$K$3</f>
        <v>0</v>
      </c>
      <c r="O38" s="91">
        <f>'中学・高校（女)'!$F$3</f>
        <v>0</v>
      </c>
    </row>
    <row r="39" spans="4:15" s="91" customFormat="1" ht="13.9" customHeight="1" x14ac:dyDescent="0.15">
      <c r="D39" s="96"/>
      <c r="F39" s="97"/>
      <c r="H39" s="97"/>
      <c r="I39" s="97"/>
      <c r="J39" s="97"/>
      <c r="M39" s="91">
        <f>'中学・高校（女)'!$D$3</f>
        <v>0</v>
      </c>
      <c r="N39" s="91">
        <f>'中学・高校（女)'!$K$3</f>
        <v>0</v>
      </c>
      <c r="O39" s="91">
        <f>'中学・高校（女)'!$F$3</f>
        <v>0</v>
      </c>
    </row>
    <row r="40" spans="4:15" s="91" customFormat="1" ht="13.9" customHeight="1" x14ac:dyDescent="0.15">
      <c r="D40" s="96"/>
      <c r="F40" s="97"/>
      <c r="H40" s="97"/>
      <c r="I40" s="97"/>
      <c r="J40" s="97"/>
      <c r="M40" s="91">
        <f>'中学・高校（女)'!$D$3</f>
        <v>0</v>
      </c>
      <c r="N40" s="91">
        <f>'中学・高校（女)'!$K$3</f>
        <v>0</v>
      </c>
      <c r="O40" s="91">
        <f>'中学・高校（女)'!$F$3</f>
        <v>0</v>
      </c>
    </row>
    <row r="41" spans="4:15" s="91" customFormat="1" ht="13.9" customHeight="1" x14ac:dyDescent="0.15">
      <c r="D41" s="96"/>
      <c r="F41" s="97"/>
      <c r="H41" s="97"/>
      <c r="I41" s="97"/>
      <c r="J41" s="97"/>
      <c r="M41" s="91">
        <f>'中学・高校（女)'!$D$3</f>
        <v>0</v>
      </c>
      <c r="N41" s="91">
        <f>'中学・高校（女)'!$K$3</f>
        <v>0</v>
      </c>
      <c r="O41" s="91">
        <f>'中学・高校（女)'!$F$3</f>
        <v>0</v>
      </c>
    </row>
    <row r="42" spans="4:15" s="91" customFormat="1" ht="13.9" customHeight="1" x14ac:dyDescent="0.15">
      <c r="D42" s="96"/>
      <c r="F42" s="97"/>
      <c r="H42" s="97"/>
      <c r="I42" s="97"/>
      <c r="J42" s="97"/>
      <c r="M42" s="91">
        <f>'中学・高校（女)'!$D$3</f>
        <v>0</v>
      </c>
      <c r="N42" s="91">
        <f>'中学・高校（女)'!$K$3</f>
        <v>0</v>
      </c>
      <c r="O42" s="91">
        <f>'中学・高校（女)'!$F$3</f>
        <v>0</v>
      </c>
    </row>
    <row r="43" spans="4:15" s="91" customFormat="1" ht="13.9" customHeight="1" x14ac:dyDescent="0.15">
      <c r="D43" s="96"/>
      <c r="F43" s="97"/>
      <c r="H43" s="97"/>
      <c r="I43" s="97"/>
      <c r="J43" s="97"/>
      <c r="M43" s="91">
        <f>'中学・高校（女)'!$D$3</f>
        <v>0</v>
      </c>
      <c r="N43" s="91">
        <f>'中学・高校（女)'!$K$3</f>
        <v>0</v>
      </c>
      <c r="O43" s="91">
        <f>'中学・高校（女)'!$F$3</f>
        <v>0</v>
      </c>
    </row>
    <row r="44" spans="4:15" s="91" customFormat="1" ht="13.9" customHeight="1" x14ac:dyDescent="0.15">
      <c r="D44" s="96"/>
      <c r="F44" s="97"/>
      <c r="H44" s="97"/>
      <c r="I44" s="97"/>
      <c r="J44" s="97"/>
      <c r="M44" s="91">
        <f>'中学・高校（女)'!$D$3</f>
        <v>0</v>
      </c>
      <c r="N44" s="91">
        <f>'中学・高校（女)'!$K$3</f>
        <v>0</v>
      </c>
      <c r="O44" s="91">
        <f>'中学・高校（女)'!$F$3</f>
        <v>0</v>
      </c>
    </row>
    <row r="45" spans="4:15" s="91" customFormat="1" ht="13.9" customHeight="1" x14ac:dyDescent="0.15">
      <c r="D45" s="96"/>
      <c r="F45" s="97"/>
      <c r="H45" s="97"/>
      <c r="I45" s="97"/>
      <c r="J45" s="97"/>
      <c r="M45" s="91">
        <f>'中学・高校（女)'!$D$3</f>
        <v>0</v>
      </c>
      <c r="N45" s="91">
        <f>'中学・高校（女)'!$K$3</f>
        <v>0</v>
      </c>
      <c r="O45" s="91">
        <f>'中学・高校（女)'!$F$3</f>
        <v>0</v>
      </c>
    </row>
    <row r="46" spans="4:15" s="91" customFormat="1" ht="13.9" customHeight="1" x14ac:dyDescent="0.15">
      <c r="D46" s="96"/>
      <c r="F46" s="97"/>
      <c r="H46" s="97"/>
      <c r="I46" s="97"/>
      <c r="J46" s="97"/>
      <c r="M46" s="91">
        <f>'中学・高校（女)'!$D$3</f>
        <v>0</v>
      </c>
      <c r="N46" s="91">
        <f>'中学・高校（女)'!$K$3</f>
        <v>0</v>
      </c>
      <c r="O46" s="91">
        <f>'中学・高校（女)'!$F$3</f>
        <v>0</v>
      </c>
    </row>
    <row r="47" spans="4:15" s="91" customFormat="1" ht="13.9" customHeight="1" x14ac:dyDescent="0.15">
      <c r="D47" s="96"/>
      <c r="F47" s="97"/>
      <c r="H47" s="97"/>
      <c r="I47" s="97"/>
      <c r="J47" s="97"/>
      <c r="M47" s="91">
        <f>'中学・高校（女)'!$D$3</f>
        <v>0</v>
      </c>
      <c r="N47" s="91">
        <f>'中学・高校（女)'!$K$3</f>
        <v>0</v>
      </c>
      <c r="O47" s="91">
        <f>'中学・高校（女)'!$F$3</f>
        <v>0</v>
      </c>
    </row>
    <row r="48" spans="4:15" s="91" customFormat="1" ht="13.9" customHeight="1" x14ac:dyDescent="0.15">
      <c r="D48" s="96"/>
      <c r="F48" s="97"/>
      <c r="H48" s="97"/>
      <c r="I48" s="97"/>
      <c r="J48" s="97"/>
      <c r="M48" s="91">
        <f>'中学・高校（女)'!$D$3</f>
        <v>0</v>
      </c>
      <c r="N48" s="91">
        <f>'中学・高校（女)'!$K$3</f>
        <v>0</v>
      </c>
      <c r="O48" s="91">
        <f>'中学・高校（女)'!$F$3</f>
        <v>0</v>
      </c>
    </row>
    <row r="49" spans="4:15" s="91" customFormat="1" ht="13.9" customHeight="1" x14ac:dyDescent="0.15">
      <c r="D49" s="96"/>
      <c r="F49" s="97"/>
      <c r="H49" s="97"/>
      <c r="I49" s="97"/>
      <c r="J49" s="97"/>
      <c r="M49" s="91">
        <f>'中学・高校（女)'!$D$3</f>
        <v>0</v>
      </c>
      <c r="N49" s="91">
        <f>'中学・高校（女)'!$K$3</f>
        <v>0</v>
      </c>
      <c r="O49" s="91">
        <f>'中学・高校（女)'!$F$3</f>
        <v>0</v>
      </c>
    </row>
    <row r="50" spans="4:15" s="91" customFormat="1" ht="13.9" customHeight="1" x14ac:dyDescent="0.15">
      <c r="D50" s="96"/>
      <c r="F50" s="97"/>
      <c r="H50" s="97"/>
      <c r="I50" s="97"/>
      <c r="J50" s="97"/>
      <c r="M50" s="91">
        <f>'中学・高校（女)'!$D$3</f>
        <v>0</v>
      </c>
      <c r="N50" s="91">
        <f>'中学・高校（女)'!$K$3</f>
        <v>0</v>
      </c>
      <c r="O50" s="91">
        <f>'中学・高校（女)'!$F$3</f>
        <v>0</v>
      </c>
    </row>
    <row r="51" spans="4:15" s="91" customFormat="1" ht="13.9" customHeight="1" x14ac:dyDescent="0.15">
      <c r="D51" s="96"/>
      <c r="F51" s="97"/>
      <c r="H51" s="97"/>
      <c r="I51" s="97"/>
      <c r="J51" s="97"/>
      <c r="M51" s="91">
        <f>'中学・高校（女)'!$D$3</f>
        <v>0</v>
      </c>
      <c r="N51" s="91">
        <f>'中学・高校（女)'!$K$3</f>
        <v>0</v>
      </c>
      <c r="O51" s="91">
        <f>'中学・高校（女)'!$F$3</f>
        <v>0</v>
      </c>
    </row>
    <row r="52" spans="4:15" s="91" customFormat="1" ht="13.9" customHeight="1" x14ac:dyDescent="0.15">
      <c r="D52" s="96"/>
      <c r="F52" s="97"/>
      <c r="H52" s="97"/>
      <c r="I52" s="97"/>
      <c r="J52" s="97"/>
      <c r="M52" s="91">
        <f>'中学・高校（女)'!$D$3</f>
        <v>0</v>
      </c>
      <c r="N52" s="91">
        <f>'中学・高校（女)'!$K$3</f>
        <v>0</v>
      </c>
      <c r="O52" s="91">
        <f>'中学・高校（女)'!$F$3</f>
        <v>0</v>
      </c>
    </row>
    <row r="53" spans="4:15" s="91" customFormat="1" ht="13.9" customHeight="1" x14ac:dyDescent="0.15">
      <c r="D53" s="96"/>
      <c r="F53" s="97"/>
      <c r="H53" s="97"/>
      <c r="I53" s="97"/>
      <c r="J53" s="97"/>
      <c r="M53" s="91">
        <f>'中学・高校（女)'!$D$3</f>
        <v>0</v>
      </c>
      <c r="N53" s="91">
        <f>'中学・高校（女)'!$K$3</f>
        <v>0</v>
      </c>
      <c r="O53" s="91">
        <f>'中学・高校（女)'!$F$3</f>
        <v>0</v>
      </c>
    </row>
    <row r="54" spans="4:15" s="91" customFormat="1" ht="13.9" customHeight="1" x14ac:dyDescent="0.15">
      <c r="D54" s="96"/>
      <c r="F54" s="97"/>
      <c r="H54" s="97"/>
      <c r="I54" s="97"/>
      <c r="J54" s="97"/>
      <c r="M54" s="91">
        <f>'中学・高校（女)'!$D$3</f>
        <v>0</v>
      </c>
      <c r="N54" s="91">
        <f>'中学・高校（女)'!$K$3</f>
        <v>0</v>
      </c>
      <c r="O54" s="91">
        <f>'中学・高校（女)'!$F$3</f>
        <v>0</v>
      </c>
    </row>
    <row r="55" spans="4:15" s="91" customFormat="1" ht="13.9" customHeight="1" x14ac:dyDescent="0.15">
      <c r="D55" s="96"/>
      <c r="J55" s="97"/>
      <c r="M55" s="91">
        <f>'中学・高校（女)'!$D$3</f>
        <v>0</v>
      </c>
      <c r="N55" s="91">
        <f>'中学・高校（女)'!$K$3</f>
        <v>0</v>
      </c>
      <c r="O55" s="91">
        <f>'中学・高校（女)'!$F$3</f>
        <v>0</v>
      </c>
    </row>
    <row r="56" spans="4:15" s="91" customFormat="1" ht="13.9" customHeight="1" x14ac:dyDescent="0.15">
      <c r="D56" s="96"/>
      <c r="J56" s="97"/>
      <c r="M56" s="91">
        <f>'中学・高校（女)'!$D$3</f>
        <v>0</v>
      </c>
      <c r="N56" s="91">
        <f>'中学・高校（女)'!$K$3</f>
        <v>0</v>
      </c>
      <c r="O56" s="91">
        <f>'中学・高校（女)'!$F$3</f>
        <v>0</v>
      </c>
    </row>
    <row r="57" spans="4:15" s="91" customFormat="1" ht="13.9" customHeight="1" x14ac:dyDescent="0.15">
      <c r="D57" s="96"/>
      <c r="J57" s="97"/>
      <c r="M57" s="91">
        <f>'中学・高校（女)'!$D$3</f>
        <v>0</v>
      </c>
      <c r="N57" s="91">
        <f>'中学・高校（女)'!$K$3</f>
        <v>0</v>
      </c>
      <c r="O57" s="91">
        <f>'中学・高校（女)'!$F$3</f>
        <v>0</v>
      </c>
    </row>
    <row r="58" spans="4:15" s="91" customFormat="1" ht="13.9" customHeight="1" x14ac:dyDescent="0.15">
      <c r="D58" s="96"/>
      <c r="J58" s="97"/>
      <c r="M58" s="91">
        <f>'中学・高校（女)'!$D$3</f>
        <v>0</v>
      </c>
      <c r="N58" s="91">
        <f>'中学・高校（女)'!$K$3</f>
        <v>0</v>
      </c>
      <c r="O58" s="91">
        <f>'中学・高校（女)'!$F$3</f>
        <v>0</v>
      </c>
    </row>
    <row r="59" spans="4:15" s="91" customFormat="1" ht="13.9" customHeight="1" x14ac:dyDescent="0.15">
      <c r="D59" s="96"/>
      <c r="J59" s="97"/>
      <c r="M59" s="91">
        <f>'中学・高校（女)'!$D$3</f>
        <v>0</v>
      </c>
      <c r="N59" s="91">
        <f>'中学・高校（女)'!$K$3</f>
        <v>0</v>
      </c>
      <c r="O59" s="91">
        <f>'中学・高校（女)'!$F$3</f>
        <v>0</v>
      </c>
    </row>
    <row r="60" spans="4:15" s="91" customFormat="1" ht="13.9" customHeight="1" x14ac:dyDescent="0.15">
      <c r="D60" s="96"/>
      <c r="J60" s="97"/>
      <c r="M60" s="91">
        <f>'中学・高校（女)'!$D$3</f>
        <v>0</v>
      </c>
      <c r="N60" s="91">
        <f>'中学・高校（女)'!$K$3</f>
        <v>0</v>
      </c>
      <c r="O60" s="91">
        <f>'中学・高校（女)'!$F$3</f>
        <v>0</v>
      </c>
    </row>
    <row r="61" spans="4:15" s="91" customFormat="1" ht="13.9" customHeight="1" x14ac:dyDescent="0.15">
      <c r="D61" s="96"/>
      <c r="J61" s="97"/>
      <c r="M61" s="91">
        <f>'中学・高校（女)'!$D$3</f>
        <v>0</v>
      </c>
      <c r="N61" s="91">
        <f>'中学・高校（女)'!$K$3</f>
        <v>0</v>
      </c>
      <c r="O61" s="91">
        <f>'中学・高校（女)'!$F$3</f>
        <v>0</v>
      </c>
    </row>
    <row r="62" spans="4:15" s="91" customFormat="1" ht="13.9" customHeight="1" x14ac:dyDescent="0.15">
      <c r="D62" s="96"/>
      <c r="J62" s="97"/>
      <c r="M62" s="91">
        <f>'中学・高校（女)'!$D$3</f>
        <v>0</v>
      </c>
      <c r="N62" s="91">
        <f>'中学・高校（女)'!$K$3</f>
        <v>0</v>
      </c>
      <c r="O62" s="91">
        <f>'中学・高校（女)'!$F$3</f>
        <v>0</v>
      </c>
    </row>
    <row r="63" spans="4:15" s="91" customFormat="1" ht="13.9" customHeight="1" x14ac:dyDescent="0.15">
      <c r="D63" s="96"/>
      <c r="J63" s="97"/>
      <c r="M63" s="91">
        <f>'中学・高校（女)'!$D$3</f>
        <v>0</v>
      </c>
      <c r="N63" s="91">
        <f>'中学・高校（女)'!$K$3</f>
        <v>0</v>
      </c>
      <c r="O63" s="91">
        <f>'中学・高校（女)'!$F$3</f>
        <v>0</v>
      </c>
    </row>
    <row r="64" spans="4:15" s="91" customFormat="1" ht="13.9" customHeight="1" x14ac:dyDescent="0.15">
      <c r="D64" s="96"/>
      <c r="M64" s="91">
        <f>'中学・高校（女)'!$D$3</f>
        <v>0</v>
      </c>
      <c r="N64" s="91">
        <f>'中学・高校（女)'!$K$3</f>
        <v>0</v>
      </c>
      <c r="O64" s="91">
        <f>'中学・高校（女)'!$F$3</f>
        <v>0</v>
      </c>
    </row>
    <row r="65" spans="4:15" s="91" customFormat="1" ht="13.9" customHeight="1" x14ac:dyDescent="0.15">
      <c r="D65" s="96"/>
      <c r="M65" s="91">
        <f>'中学・高校（女)'!$D$3</f>
        <v>0</v>
      </c>
      <c r="N65" s="91">
        <f>'中学・高校（女)'!$K$3</f>
        <v>0</v>
      </c>
      <c r="O65" s="91">
        <f>'中学・高校（女)'!$F$3</f>
        <v>0</v>
      </c>
    </row>
    <row r="66" spans="4:15" s="91" customFormat="1" ht="13.9" customHeight="1" x14ac:dyDescent="0.15">
      <c r="D66" s="96"/>
      <c r="M66" s="91">
        <f>'中学・高校（女)'!$D$3</f>
        <v>0</v>
      </c>
      <c r="N66" s="91">
        <f>'中学・高校（女)'!$K$3</f>
        <v>0</v>
      </c>
      <c r="O66" s="91">
        <f>'中学・高校（女)'!$F$3</f>
        <v>0</v>
      </c>
    </row>
    <row r="67" spans="4:15" s="91" customFormat="1" ht="13.9" customHeight="1" x14ac:dyDescent="0.15">
      <c r="D67" s="96"/>
      <c r="M67" s="91">
        <f>'中学・高校（女)'!$D$3</f>
        <v>0</v>
      </c>
      <c r="N67" s="91">
        <f>'中学・高校（女)'!$K$3</f>
        <v>0</v>
      </c>
      <c r="O67" s="91">
        <f>'中学・高校（女)'!$F$3</f>
        <v>0</v>
      </c>
    </row>
    <row r="68" spans="4:15" s="91" customFormat="1" ht="13.9" customHeight="1" x14ac:dyDescent="0.15">
      <c r="D68" s="96"/>
      <c r="M68" s="91">
        <f>'中学・高校（女)'!$D$3</f>
        <v>0</v>
      </c>
      <c r="N68" s="91">
        <f>'中学・高校（女)'!$K$3</f>
        <v>0</v>
      </c>
      <c r="O68" s="91">
        <f>'中学・高校（女)'!$F$3</f>
        <v>0</v>
      </c>
    </row>
    <row r="69" spans="4:15" s="91" customFormat="1" ht="13.9" customHeight="1" x14ac:dyDescent="0.15">
      <c r="D69" s="96"/>
      <c r="M69" s="91">
        <f>'中学・高校（女)'!$D$3</f>
        <v>0</v>
      </c>
      <c r="N69" s="91">
        <f>'中学・高校（女)'!$K$3</f>
        <v>0</v>
      </c>
      <c r="O69" s="91">
        <f>'中学・高校（女)'!$F$3</f>
        <v>0</v>
      </c>
    </row>
    <row r="70" spans="4:15" s="91" customFormat="1" ht="13.9" customHeight="1" x14ac:dyDescent="0.15">
      <c r="D70" s="96"/>
      <c r="M70" s="91">
        <f>'中学・高校（女)'!$D$3</f>
        <v>0</v>
      </c>
      <c r="N70" s="91">
        <f>'中学・高校（女)'!$K$3</f>
        <v>0</v>
      </c>
      <c r="O70" s="91">
        <f>'中学・高校（女)'!$F$3</f>
        <v>0</v>
      </c>
    </row>
    <row r="71" spans="4:15" s="91" customFormat="1" ht="13.9" customHeight="1" x14ac:dyDescent="0.15">
      <c r="D71" s="96"/>
      <c r="M71" s="91">
        <f>'中学・高校（女)'!$D$3</f>
        <v>0</v>
      </c>
      <c r="N71" s="91">
        <f>'中学・高校（女)'!$K$3</f>
        <v>0</v>
      </c>
      <c r="O71" s="91">
        <f>'中学・高校（女)'!$F$3</f>
        <v>0</v>
      </c>
    </row>
    <row r="72" spans="4:15" s="91" customFormat="1" ht="13.9" customHeight="1" x14ac:dyDescent="0.15">
      <c r="D72" s="96"/>
      <c r="M72" s="91">
        <f>'中学・高校（女)'!$D$3</f>
        <v>0</v>
      </c>
      <c r="N72" s="91">
        <f>'中学・高校（女)'!$K$3</f>
        <v>0</v>
      </c>
      <c r="O72" s="91">
        <f>'中学・高校（女)'!$F$3</f>
        <v>0</v>
      </c>
    </row>
    <row r="73" spans="4:15" s="91" customFormat="1" ht="13.9" customHeight="1" x14ac:dyDescent="0.15">
      <c r="D73" s="96"/>
      <c r="M73" s="91">
        <f>'中学・高校（女)'!$D$3</f>
        <v>0</v>
      </c>
      <c r="N73" s="91">
        <f>'中学・高校（女)'!$K$3</f>
        <v>0</v>
      </c>
      <c r="O73" s="91">
        <f>'中学・高校（女)'!$F$3</f>
        <v>0</v>
      </c>
    </row>
    <row r="74" spans="4:15" s="91" customFormat="1" ht="13.9" customHeight="1" x14ac:dyDescent="0.15">
      <c r="D74" s="96"/>
      <c r="M74" s="91">
        <f>'中学・高校（女)'!$D$3</f>
        <v>0</v>
      </c>
      <c r="N74" s="91">
        <f>'中学・高校（女)'!$K$3</f>
        <v>0</v>
      </c>
      <c r="O74" s="91">
        <f>'中学・高校（女)'!$F$3</f>
        <v>0</v>
      </c>
    </row>
    <row r="75" spans="4:15" s="91" customFormat="1" ht="13.9" customHeight="1" x14ac:dyDescent="0.15">
      <c r="D75" s="96"/>
      <c r="M75" s="91">
        <f>'中学・高校（女)'!$D$3</f>
        <v>0</v>
      </c>
      <c r="N75" s="91">
        <f>'中学・高校（女)'!$K$3</f>
        <v>0</v>
      </c>
      <c r="O75" s="91">
        <f>'中学・高校（女)'!$F$3</f>
        <v>0</v>
      </c>
    </row>
    <row r="76" spans="4:15" s="91" customFormat="1" ht="13.9" customHeight="1" x14ac:dyDescent="0.15">
      <c r="D76" s="96"/>
      <c r="M76" s="91">
        <f>'中学・高校（女)'!$D$3</f>
        <v>0</v>
      </c>
      <c r="N76" s="91">
        <f>'中学・高校（女)'!$K$3</f>
        <v>0</v>
      </c>
      <c r="O76" s="91">
        <f>'中学・高校（女)'!$F$3</f>
        <v>0</v>
      </c>
    </row>
    <row r="77" spans="4:15" s="91" customFormat="1" ht="13.9" customHeight="1" x14ac:dyDescent="0.15">
      <c r="D77" s="96"/>
      <c r="M77" s="91">
        <f>'中学・高校（女)'!$D$3</f>
        <v>0</v>
      </c>
      <c r="N77" s="91">
        <f>'中学・高校（女)'!$K$3</f>
        <v>0</v>
      </c>
      <c r="O77" s="91">
        <f>'中学・高校（女)'!$F$3</f>
        <v>0</v>
      </c>
    </row>
    <row r="78" spans="4:15" s="91" customFormat="1" ht="13.9" customHeight="1" x14ac:dyDescent="0.15">
      <c r="D78" s="96"/>
      <c r="M78" s="91">
        <f>'中学・高校（女)'!$D$3</f>
        <v>0</v>
      </c>
      <c r="N78" s="91">
        <f>'中学・高校（女)'!$K$3</f>
        <v>0</v>
      </c>
      <c r="O78" s="91">
        <f>'中学・高校（女)'!$F$3</f>
        <v>0</v>
      </c>
    </row>
    <row r="79" spans="4:15" s="91" customFormat="1" ht="13.9" customHeight="1" x14ac:dyDescent="0.15">
      <c r="D79" s="96"/>
      <c r="M79" s="91">
        <f>'中学・高校（女)'!$D$3</f>
        <v>0</v>
      </c>
      <c r="N79" s="91">
        <f>'中学・高校（女)'!$K$3</f>
        <v>0</v>
      </c>
      <c r="O79" s="91">
        <f>'中学・高校（女)'!$F$3</f>
        <v>0</v>
      </c>
    </row>
    <row r="80" spans="4:15" s="91" customFormat="1" ht="13.9" customHeight="1" x14ac:dyDescent="0.15">
      <c r="D80" s="96"/>
      <c r="M80" s="91">
        <f>'中学・高校（女)'!$D$3</f>
        <v>0</v>
      </c>
      <c r="N80" s="91">
        <f>'中学・高校（女)'!$K$3</f>
        <v>0</v>
      </c>
      <c r="O80" s="91">
        <f>'中学・高校（女)'!$F$3</f>
        <v>0</v>
      </c>
    </row>
    <row r="81" spans="4:15" s="91" customFormat="1" ht="13.9" customHeight="1" x14ac:dyDescent="0.15">
      <c r="D81" s="96"/>
      <c r="M81" s="91">
        <f>'中学・高校（女)'!$D$3</f>
        <v>0</v>
      </c>
      <c r="N81" s="91">
        <f>'中学・高校（女)'!$K$3</f>
        <v>0</v>
      </c>
      <c r="O81" s="91">
        <f>'中学・高校（女)'!$F$3</f>
        <v>0</v>
      </c>
    </row>
    <row r="82" spans="4:15" s="91" customFormat="1" ht="13.9" customHeight="1" x14ac:dyDescent="0.15">
      <c r="D82" s="96"/>
    </row>
    <row r="83" spans="4:15" s="91" customFormat="1" ht="13.9" customHeight="1" x14ac:dyDescent="0.15">
      <c r="D83" s="96"/>
    </row>
    <row r="84" spans="4:15" s="91" customFormat="1" ht="13.9" customHeight="1" x14ac:dyDescent="0.15">
      <c r="D84" s="96"/>
    </row>
    <row r="85" spans="4:15" s="91" customFormat="1" ht="13.9" customHeight="1" x14ac:dyDescent="0.15">
      <c r="D85" s="96"/>
    </row>
    <row r="86" spans="4:15" s="91" customFormat="1" ht="13.9" customHeight="1" x14ac:dyDescent="0.15">
      <c r="D86" s="96"/>
    </row>
    <row r="87" spans="4:15" s="91" customFormat="1" ht="13.9" customHeight="1" x14ac:dyDescent="0.15">
      <c r="D87" s="96"/>
    </row>
    <row r="88" spans="4:15" s="91" customFormat="1" ht="13.9" customHeight="1" x14ac:dyDescent="0.15">
      <c r="D88" s="96"/>
    </row>
    <row r="89" spans="4:15" s="91" customFormat="1" ht="13.9" customHeight="1" x14ac:dyDescent="0.15">
      <c r="D89" s="96"/>
    </row>
    <row r="90" spans="4:15" s="91" customFormat="1" ht="13.9" customHeight="1" x14ac:dyDescent="0.15">
      <c r="D90" s="96"/>
    </row>
    <row r="91" spans="4:15" s="91" customFormat="1" ht="13.9" customHeight="1" x14ac:dyDescent="0.15">
      <c r="D91" s="96"/>
    </row>
    <row r="92" spans="4:15" s="91" customFormat="1" ht="13.9" customHeight="1" x14ac:dyDescent="0.15">
      <c r="D92" s="96"/>
    </row>
    <row r="93" spans="4:15" s="91" customFormat="1" ht="13.9" customHeight="1" x14ac:dyDescent="0.15">
      <c r="D93" s="96"/>
    </row>
    <row r="94" spans="4:15" s="91" customFormat="1" ht="13.9" customHeight="1" x14ac:dyDescent="0.15">
      <c r="D94" s="96"/>
    </row>
    <row r="95" spans="4:15" s="91" customFormat="1" ht="13.9" customHeight="1" x14ac:dyDescent="0.15">
      <c r="D95" s="96"/>
    </row>
    <row r="96" spans="4:15" s="91" customFormat="1" ht="13.9" customHeight="1" x14ac:dyDescent="0.15">
      <c r="D96" s="96"/>
    </row>
    <row r="97" spans="4:4" s="91" customFormat="1" ht="13.9" customHeight="1" x14ac:dyDescent="0.15">
      <c r="D97" s="96"/>
    </row>
    <row r="98" spans="4:4" s="91" customFormat="1" ht="13.9" customHeight="1" x14ac:dyDescent="0.15">
      <c r="D98" s="96"/>
    </row>
    <row r="99" spans="4:4" s="91" customFormat="1" ht="13.9" customHeight="1" x14ac:dyDescent="0.15">
      <c r="D99" s="96"/>
    </row>
    <row r="100" spans="4:4" s="91" customFormat="1" ht="13.9" customHeight="1" x14ac:dyDescent="0.15">
      <c r="D100" s="96"/>
    </row>
    <row r="101" spans="4:4" s="91" customFormat="1" ht="13.9" customHeight="1" x14ac:dyDescent="0.15">
      <c r="D101" s="96"/>
    </row>
    <row r="102" spans="4:4" s="91" customFormat="1" ht="13.9" customHeight="1" x14ac:dyDescent="0.15">
      <c r="D102" s="96"/>
    </row>
    <row r="103" spans="4:4" s="91" customFormat="1" ht="13.9" customHeight="1" x14ac:dyDescent="0.15">
      <c r="D103" s="96"/>
    </row>
    <row r="104" spans="4:4" s="91" customFormat="1" ht="13.9" customHeight="1" x14ac:dyDescent="0.15">
      <c r="D104" s="96"/>
    </row>
    <row r="105" spans="4:4" s="91" customFormat="1" ht="13.9" customHeight="1" x14ac:dyDescent="0.15">
      <c r="D105" s="96"/>
    </row>
    <row r="106" spans="4:4" s="91" customFormat="1" ht="13.9" customHeight="1" x14ac:dyDescent="0.15">
      <c r="D106" s="96"/>
    </row>
    <row r="107" spans="4:4" s="91" customFormat="1" ht="13.9" customHeight="1" x14ac:dyDescent="0.15">
      <c r="D107" s="96"/>
    </row>
    <row r="108" spans="4:4" s="91" customFormat="1" ht="13.9" customHeight="1" x14ac:dyDescent="0.15">
      <c r="D108" s="96"/>
    </row>
    <row r="109" spans="4:4" s="91" customFormat="1" ht="13.9" customHeight="1" x14ac:dyDescent="0.15">
      <c r="D109" s="96"/>
    </row>
    <row r="110" spans="4:4" s="91" customFormat="1" ht="13.9" customHeight="1" x14ac:dyDescent="0.15">
      <c r="D110" s="96"/>
    </row>
    <row r="111" spans="4:4" s="91" customFormat="1" ht="13.9" customHeight="1" x14ac:dyDescent="0.15">
      <c r="D111" s="96"/>
    </row>
    <row r="112" spans="4:4" s="91" customFormat="1" ht="13.9" customHeight="1" x14ac:dyDescent="0.15">
      <c r="D112" s="96"/>
    </row>
    <row r="113" spans="4:4" s="91" customFormat="1" ht="13.9" customHeight="1" x14ac:dyDescent="0.15">
      <c r="D113" s="96"/>
    </row>
    <row r="114" spans="4:4" s="91" customFormat="1" ht="13.9" customHeight="1" x14ac:dyDescent="0.15">
      <c r="D114" s="96"/>
    </row>
    <row r="115" spans="4:4" s="91" customFormat="1" ht="13.9" customHeight="1" x14ac:dyDescent="0.15">
      <c r="D115" s="96"/>
    </row>
    <row r="116" spans="4:4" s="91" customFormat="1" ht="13.9" customHeight="1" x14ac:dyDescent="0.15">
      <c r="D116" s="96"/>
    </row>
    <row r="117" spans="4:4" s="91" customFormat="1" ht="13.9" customHeight="1" x14ac:dyDescent="0.15">
      <c r="D117" s="96"/>
    </row>
    <row r="118" spans="4:4" s="91" customFormat="1" ht="13.9" customHeight="1" x14ac:dyDescent="0.15">
      <c r="D118" s="96"/>
    </row>
    <row r="119" spans="4:4" s="91" customFormat="1" ht="13.9" customHeight="1" x14ac:dyDescent="0.15">
      <c r="D119" s="96"/>
    </row>
    <row r="120" spans="4:4" s="91" customFormat="1" ht="13.9" customHeight="1" x14ac:dyDescent="0.15">
      <c r="D120" s="96"/>
    </row>
    <row r="121" spans="4:4" s="91" customFormat="1" ht="13.9" customHeight="1" x14ac:dyDescent="0.15">
      <c r="D121" s="96"/>
    </row>
    <row r="122" spans="4:4" s="91" customFormat="1" ht="13.9" customHeight="1" x14ac:dyDescent="0.15">
      <c r="D122" s="96"/>
    </row>
    <row r="123" spans="4:4" s="91" customFormat="1" ht="13.9" customHeight="1" x14ac:dyDescent="0.15">
      <c r="D123" s="96"/>
    </row>
    <row r="124" spans="4:4" s="91" customFormat="1" ht="13.9" customHeight="1" x14ac:dyDescent="0.15">
      <c r="D124" s="96"/>
    </row>
    <row r="125" spans="4:4" s="91" customFormat="1" ht="13.9" customHeight="1" x14ac:dyDescent="0.15">
      <c r="D125" s="96"/>
    </row>
    <row r="126" spans="4:4" s="91" customFormat="1" ht="13.9" customHeight="1" x14ac:dyDescent="0.15">
      <c r="D126" s="96"/>
    </row>
    <row r="127" spans="4:4" s="91" customFormat="1" ht="13.9" customHeight="1" x14ac:dyDescent="0.15">
      <c r="D127" s="96"/>
    </row>
    <row r="128" spans="4:4" s="91" customFormat="1" ht="13.9" customHeight="1" x14ac:dyDescent="0.15">
      <c r="D128" s="96"/>
    </row>
    <row r="129" spans="4:4" s="91" customFormat="1" ht="13.9" customHeight="1" x14ac:dyDescent="0.15">
      <c r="D129" s="96"/>
    </row>
    <row r="130" spans="4:4" s="91" customFormat="1" ht="13.9" customHeight="1" x14ac:dyDescent="0.15">
      <c r="D130" s="96"/>
    </row>
    <row r="131" spans="4:4" s="91" customFormat="1" ht="13.9" customHeight="1" x14ac:dyDescent="0.15">
      <c r="D131" s="96"/>
    </row>
    <row r="132" spans="4:4" s="91" customFormat="1" ht="13.9" customHeight="1" x14ac:dyDescent="0.15">
      <c r="D132" s="96"/>
    </row>
    <row r="133" spans="4:4" s="91" customFormat="1" ht="13.9" customHeight="1" x14ac:dyDescent="0.15">
      <c r="D133" s="96"/>
    </row>
    <row r="134" spans="4:4" s="91" customFormat="1" ht="13.9" customHeight="1" x14ac:dyDescent="0.15">
      <c r="D134" s="96"/>
    </row>
    <row r="135" spans="4:4" s="91" customFormat="1" ht="13.9" customHeight="1" x14ac:dyDescent="0.15">
      <c r="D135" s="96"/>
    </row>
    <row r="136" spans="4:4" s="91" customFormat="1" ht="13.9" customHeight="1" x14ac:dyDescent="0.15">
      <c r="D136" s="96"/>
    </row>
    <row r="137" spans="4:4" s="91" customFormat="1" ht="13.9" customHeight="1" x14ac:dyDescent="0.15">
      <c r="D137" s="96"/>
    </row>
    <row r="138" spans="4:4" s="91" customFormat="1" ht="13.9" customHeight="1" x14ac:dyDescent="0.15">
      <c r="D138" s="96"/>
    </row>
    <row r="139" spans="4:4" s="91" customFormat="1" ht="13.9" customHeight="1" x14ac:dyDescent="0.15">
      <c r="D139" s="96"/>
    </row>
    <row r="140" spans="4:4" s="91" customFormat="1" ht="13.9" customHeight="1" x14ac:dyDescent="0.15">
      <c r="D140" s="96"/>
    </row>
    <row r="141" spans="4:4" s="91" customFormat="1" ht="13.9" customHeight="1" x14ac:dyDescent="0.15">
      <c r="D141" s="96"/>
    </row>
    <row r="142" spans="4:4" s="91" customFormat="1" ht="13.9" customHeight="1" x14ac:dyDescent="0.15">
      <c r="D142" s="96"/>
    </row>
    <row r="143" spans="4:4" s="91" customFormat="1" ht="13.9" customHeight="1" x14ac:dyDescent="0.15">
      <c r="D143" s="96"/>
    </row>
    <row r="144" spans="4:4" s="91" customFormat="1" ht="13.9" customHeight="1" x14ac:dyDescent="0.15">
      <c r="D144" s="96"/>
    </row>
    <row r="145" spans="4:4" s="91" customFormat="1" ht="13.9" customHeight="1" x14ac:dyDescent="0.15">
      <c r="D145" s="96"/>
    </row>
    <row r="146" spans="4:4" s="91" customFormat="1" ht="13.9" customHeight="1" x14ac:dyDescent="0.15">
      <c r="D146" s="96"/>
    </row>
    <row r="147" spans="4:4" s="91" customFormat="1" ht="13.9" customHeight="1" x14ac:dyDescent="0.15">
      <c r="D147" s="96"/>
    </row>
    <row r="148" spans="4:4" s="91" customFormat="1" ht="13.9" customHeight="1" x14ac:dyDescent="0.15">
      <c r="D148" s="96"/>
    </row>
    <row r="149" spans="4:4" s="91" customFormat="1" ht="13.9" customHeight="1" x14ac:dyDescent="0.15">
      <c r="D149" s="96"/>
    </row>
    <row r="150" spans="4:4" s="91" customFormat="1" ht="13.9" customHeight="1" x14ac:dyDescent="0.15">
      <c r="D150" s="96"/>
    </row>
    <row r="151" spans="4:4" s="91" customFormat="1" ht="13.9" customHeight="1" x14ac:dyDescent="0.15">
      <c r="D151" s="96"/>
    </row>
    <row r="152" spans="4:4" s="91" customFormat="1" ht="13.9" customHeight="1" x14ac:dyDescent="0.15">
      <c r="D152" s="96"/>
    </row>
    <row r="153" spans="4:4" s="91" customFormat="1" ht="13.9" customHeight="1" x14ac:dyDescent="0.15">
      <c r="D153" s="96"/>
    </row>
    <row r="154" spans="4:4" s="91" customFormat="1" ht="13.9" customHeight="1" x14ac:dyDescent="0.15">
      <c r="D154" s="96"/>
    </row>
    <row r="155" spans="4:4" s="91" customFormat="1" ht="13.9" customHeight="1" x14ac:dyDescent="0.15">
      <c r="D155" s="96"/>
    </row>
    <row r="156" spans="4:4" s="91" customFormat="1" ht="13.9" customHeight="1" x14ac:dyDescent="0.15">
      <c r="D156" s="96"/>
    </row>
    <row r="157" spans="4:4" s="91" customFormat="1" ht="13.9" customHeight="1" x14ac:dyDescent="0.15">
      <c r="D157" s="96"/>
    </row>
    <row r="158" spans="4:4" s="91" customFormat="1" ht="13.9" customHeight="1" x14ac:dyDescent="0.15">
      <c r="D158" s="96"/>
    </row>
    <row r="159" spans="4:4" s="91" customFormat="1" ht="13.9" customHeight="1" x14ac:dyDescent="0.15">
      <c r="D159" s="96"/>
    </row>
    <row r="160" spans="4:4" s="91" customFormat="1" ht="13.9" customHeight="1" x14ac:dyDescent="0.15">
      <c r="D160" s="96"/>
    </row>
    <row r="161" spans="4:4" s="91" customFormat="1" ht="13.9" customHeight="1" x14ac:dyDescent="0.15">
      <c r="D161" s="96"/>
    </row>
    <row r="162" spans="4:4" s="91" customFormat="1" ht="13.9" customHeight="1" x14ac:dyDescent="0.15">
      <c r="D162" s="96"/>
    </row>
    <row r="163" spans="4:4" s="91" customFormat="1" ht="13.9" customHeight="1" x14ac:dyDescent="0.15">
      <c r="D163" s="96"/>
    </row>
    <row r="164" spans="4:4" s="91" customFormat="1" ht="13.9" customHeight="1" x14ac:dyDescent="0.15">
      <c r="D164" s="96"/>
    </row>
    <row r="165" spans="4:4" s="91" customFormat="1" ht="13.9" customHeight="1" x14ac:dyDescent="0.15">
      <c r="D165" s="96"/>
    </row>
    <row r="166" spans="4:4" s="91" customFormat="1" ht="13.9" customHeight="1" x14ac:dyDescent="0.15">
      <c r="D166" s="96"/>
    </row>
    <row r="167" spans="4:4" s="91" customFormat="1" ht="13.9" customHeight="1" x14ac:dyDescent="0.15">
      <c r="D167" s="96"/>
    </row>
    <row r="168" spans="4:4" s="91" customFormat="1" ht="13.9" customHeight="1" x14ac:dyDescent="0.15">
      <c r="D168" s="96"/>
    </row>
    <row r="169" spans="4:4" s="91" customFormat="1" ht="13.9" customHeight="1" x14ac:dyDescent="0.15">
      <c r="D169" s="96"/>
    </row>
    <row r="170" spans="4:4" s="91" customFormat="1" ht="13.9" customHeight="1" x14ac:dyDescent="0.15">
      <c r="D170" s="96"/>
    </row>
    <row r="171" spans="4:4" s="91" customFormat="1" ht="13.9" customHeight="1" x14ac:dyDescent="0.15">
      <c r="D171" s="96"/>
    </row>
    <row r="172" spans="4:4" s="91" customFormat="1" ht="13.9" customHeight="1" x14ac:dyDescent="0.15">
      <c r="D172" s="96"/>
    </row>
    <row r="173" spans="4:4" s="91" customFormat="1" ht="13.9" customHeight="1" x14ac:dyDescent="0.15">
      <c r="D173" s="96"/>
    </row>
    <row r="174" spans="4:4" s="91" customFormat="1" ht="13.9" customHeight="1" x14ac:dyDescent="0.15">
      <c r="D174" s="96"/>
    </row>
    <row r="175" spans="4:4" s="91" customFormat="1" ht="13.9" customHeight="1" x14ac:dyDescent="0.15">
      <c r="D175" s="96"/>
    </row>
    <row r="176" spans="4:4" s="91" customFormat="1" ht="13.9" customHeight="1" x14ac:dyDescent="0.15">
      <c r="D176" s="96"/>
    </row>
    <row r="177" spans="4:4" s="91" customFormat="1" ht="13.9" customHeight="1" x14ac:dyDescent="0.15">
      <c r="D177" s="96"/>
    </row>
    <row r="178" spans="4:4" s="91" customFormat="1" ht="13.9" customHeight="1" x14ac:dyDescent="0.15">
      <c r="D178" s="96"/>
    </row>
    <row r="179" spans="4:4" s="91" customFormat="1" ht="13.9" customHeight="1" x14ac:dyDescent="0.15">
      <c r="D179" s="96"/>
    </row>
    <row r="180" spans="4:4" s="91" customFormat="1" ht="13.9" customHeight="1" x14ac:dyDescent="0.15">
      <c r="D180" s="96"/>
    </row>
    <row r="181" spans="4:4" s="91" customFormat="1" ht="13.9" customHeight="1" x14ac:dyDescent="0.15">
      <c r="D181" s="96"/>
    </row>
    <row r="182" spans="4:4" s="91" customFormat="1" ht="13.9" customHeight="1" x14ac:dyDescent="0.15">
      <c r="D182" s="96"/>
    </row>
    <row r="183" spans="4:4" s="91" customFormat="1" ht="13.9" customHeight="1" x14ac:dyDescent="0.15">
      <c r="D183" s="96"/>
    </row>
    <row r="184" spans="4:4" s="91" customFormat="1" ht="13.9" customHeight="1" x14ac:dyDescent="0.15">
      <c r="D184" s="96"/>
    </row>
    <row r="185" spans="4:4" s="91" customFormat="1" ht="13.9" customHeight="1" x14ac:dyDescent="0.15">
      <c r="D185" s="96"/>
    </row>
    <row r="186" spans="4:4" s="91" customFormat="1" ht="13.9" customHeight="1" x14ac:dyDescent="0.15">
      <c r="D186" s="96"/>
    </row>
    <row r="187" spans="4:4" s="91" customFormat="1" ht="13.9" customHeight="1" x14ac:dyDescent="0.15">
      <c r="D187" s="96"/>
    </row>
    <row r="188" spans="4:4" s="91" customFormat="1" ht="13.9" customHeight="1" x14ac:dyDescent="0.15">
      <c r="D188" s="96"/>
    </row>
    <row r="189" spans="4:4" s="91" customFormat="1" ht="13.9" customHeight="1" x14ac:dyDescent="0.15">
      <c r="D189" s="96"/>
    </row>
    <row r="190" spans="4:4" s="91" customFormat="1" ht="13.9" customHeight="1" x14ac:dyDescent="0.15">
      <c r="D190" s="96"/>
    </row>
    <row r="191" spans="4:4" s="91" customFormat="1" ht="13.9" customHeight="1" x14ac:dyDescent="0.15">
      <c r="D191" s="96"/>
    </row>
    <row r="192" spans="4:4" s="91" customFormat="1" ht="13.9" customHeight="1" x14ac:dyDescent="0.15">
      <c r="D192" s="96"/>
    </row>
    <row r="193" spans="4:4" s="91" customFormat="1" ht="13.9" customHeight="1" x14ac:dyDescent="0.15">
      <c r="D193" s="96"/>
    </row>
    <row r="194" spans="4:4" s="91" customFormat="1" ht="13.9" customHeight="1" x14ac:dyDescent="0.15">
      <c r="D194" s="96"/>
    </row>
    <row r="195" spans="4:4" s="91" customFormat="1" ht="13.9" customHeight="1" x14ac:dyDescent="0.15">
      <c r="D195" s="96"/>
    </row>
    <row r="196" spans="4:4" s="91" customFormat="1" ht="13.9" customHeight="1" x14ac:dyDescent="0.15">
      <c r="D196" s="96"/>
    </row>
    <row r="197" spans="4:4" s="91" customFormat="1" ht="13.9" customHeight="1" x14ac:dyDescent="0.15">
      <c r="D197" s="96"/>
    </row>
    <row r="198" spans="4:4" s="91" customFormat="1" ht="13.9" customHeight="1" x14ac:dyDescent="0.15">
      <c r="D198" s="96"/>
    </row>
    <row r="199" spans="4:4" s="91" customFormat="1" ht="13.9" customHeight="1" x14ac:dyDescent="0.15">
      <c r="D199" s="96"/>
    </row>
    <row r="200" spans="4:4" s="91" customFormat="1" ht="13.9" customHeight="1" x14ac:dyDescent="0.15">
      <c r="D200" s="96"/>
    </row>
    <row r="201" spans="4:4" s="91" customFormat="1" ht="13.9" customHeight="1" x14ac:dyDescent="0.15">
      <c r="D201" s="96"/>
    </row>
    <row r="202" spans="4:4" s="91" customFormat="1" ht="13.9" customHeight="1" x14ac:dyDescent="0.15">
      <c r="D202" s="96"/>
    </row>
    <row r="203" spans="4:4" s="91" customFormat="1" ht="13.9" customHeight="1" x14ac:dyDescent="0.15">
      <c r="D203" s="96"/>
    </row>
    <row r="204" spans="4:4" s="91" customFormat="1" ht="13.9" customHeight="1" x14ac:dyDescent="0.15">
      <c r="D204" s="96"/>
    </row>
    <row r="205" spans="4:4" s="91" customFormat="1" ht="13.9" customHeight="1" x14ac:dyDescent="0.15">
      <c r="D205" s="96"/>
    </row>
    <row r="206" spans="4:4" s="91" customFormat="1" ht="13.9" customHeight="1" x14ac:dyDescent="0.15">
      <c r="D206" s="96"/>
    </row>
    <row r="207" spans="4:4" s="91" customFormat="1" ht="13.9" customHeight="1" x14ac:dyDescent="0.15">
      <c r="D207" s="96"/>
    </row>
    <row r="208" spans="4:4" s="91" customFormat="1" ht="13.9" customHeight="1" x14ac:dyDescent="0.15">
      <c r="D208" s="96"/>
    </row>
    <row r="209" spans="4:4" s="91" customFormat="1" ht="13.9" customHeight="1" x14ac:dyDescent="0.15">
      <c r="D209" s="96"/>
    </row>
    <row r="210" spans="4:4" s="91" customFormat="1" ht="13.9" customHeight="1" x14ac:dyDescent="0.15">
      <c r="D210" s="96"/>
    </row>
    <row r="211" spans="4:4" s="91" customFormat="1" ht="13.9" customHeight="1" x14ac:dyDescent="0.15">
      <c r="D211" s="96"/>
    </row>
    <row r="212" spans="4:4" s="91" customFormat="1" ht="13.9" customHeight="1" x14ac:dyDescent="0.15">
      <c r="D212" s="96"/>
    </row>
    <row r="213" spans="4:4" s="91" customFormat="1" ht="13.9" customHeight="1" x14ac:dyDescent="0.15">
      <c r="D213" s="96"/>
    </row>
    <row r="214" spans="4:4" s="91" customFormat="1" ht="13.9" customHeight="1" x14ac:dyDescent="0.15">
      <c r="D214" s="96"/>
    </row>
    <row r="215" spans="4:4" s="91" customFormat="1" ht="13.9" customHeight="1" x14ac:dyDescent="0.15">
      <c r="D215" s="96"/>
    </row>
    <row r="216" spans="4:4" s="91" customFormat="1" ht="13.9" customHeight="1" x14ac:dyDescent="0.15">
      <c r="D216" s="96"/>
    </row>
    <row r="217" spans="4:4" s="91" customFormat="1" ht="13.9" customHeight="1" x14ac:dyDescent="0.15">
      <c r="D217" s="96"/>
    </row>
    <row r="218" spans="4:4" s="91" customFormat="1" ht="13.9" customHeight="1" x14ac:dyDescent="0.15">
      <c r="D218" s="96"/>
    </row>
    <row r="219" spans="4:4" s="91" customFormat="1" ht="13.9" customHeight="1" x14ac:dyDescent="0.15">
      <c r="D219" s="96"/>
    </row>
    <row r="220" spans="4:4" s="91" customFormat="1" ht="13.9" customHeight="1" x14ac:dyDescent="0.15">
      <c r="D220" s="96"/>
    </row>
    <row r="221" spans="4:4" s="91" customFormat="1" ht="13.9" customHeight="1" x14ac:dyDescent="0.15">
      <c r="D221" s="96"/>
    </row>
    <row r="222" spans="4:4" s="91" customFormat="1" ht="13.9" customHeight="1" x14ac:dyDescent="0.15">
      <c r="D222" s="96"/>
    </row>
    <row r="223" spans="4:4" s="91" customFormat="1" ht="13.9" customHeight="1" x14ac:dyDescent="0.15">
      <c r="D223" s="96"/>
    </row>
    <row r="224" spans="4:4" s="91" customFormat="1" ht="13.9" customHeight="1" x14ac:dyDescent="0.15">
      <c r="D224" s="96"/>
    </row>
    <row r="225" spans="4:4" s="91" customFormat="1" ht="13.9" customHeight="1" x14ac:dyDescent="0.15">
      <c r="D225" s="96"/>
    </row>
    <row r="226" spans="4:4" s="91" customFormat="1" ht="13.9" customHeight="1" x14ac:dyDescent="0.15">
      <c r="D226" s="96"/>
    </row>
    <row r="227" spans="4:4" s="91" customFormat="1" ht="13.9" customHeight="1" x14ac:dyDescent="0.15">
      <c r="D227" s="96"/>
    </row>
    <row r="228" spans="4:4" s="91" customFormat="1" ht="13.9" customHeight="1" x14ac:dyDescent="0.15">
      <c r="D228" s="96"/>
    </row>
    <row r="229" spans="4:4" s="91" customFormat="1" ht="13.9" customHeight="1" x14ac:dyDescent="0.15">
      <c r="D229" s="96"/>
    </row>
    <row r="230" spans="4:4" s="91" customFormat="1" ht="13.9" customHeight="1" x14ac:dyDescent="0.15">
      <c r="D230" s="96"/>
    </row>
    <row r="231" spans="4:4" s="91" customFormat="1" ht="13.9" customHeight="1" x14ac:dyDescent="0.15">
      <c r="D231" s="96"/>
    </row>
    <row r="232" spans="4:4" s="91" customFormat="1" ht="13.9" customHeight="1" x14ac:dyDescent="0.15">
      <c r="D232" s="96"/>
    </row>
    <row r="233" spans="4:4" s="91" customFormat="1" ht="13.9" customHeight="1" x14ac:dyDescent="0.15">
      <c r="D233" s="96"/>
    </row>
    <row r="234" spans="4:4" s="91" customFormat="1" ht="13.9" customHeight="1" x14ac:dyDescent="0.15">
      <c r="D234" s="96"/>
    </row>
    <row r="235" spans="4:4" s="91" customFormat="1" ht="13.9" customHeight="1" x14ac:dyDescent="0.15">
      <c r="D235" s="96"/>
    </row>
    <row r="236" spans="4:4" s="91" customFormat="1" ht="13.9" customHeight="1" x14ac:dyDescent="0.15">
      <c r="D236" s="96"/>
    </row>
    <row r="237" spans="4:4" s="91" customFormat="1" ht="13.9" customHeight="1" x14ac:dyDescent="0.15">
      <c r="D237" s="96"/>
    </row>
    <row r="238" spans="4:4" s="91" customFormat="1" ht="13.9" customHeight="1" x14ac:dyDescent="0.15">
      <c r="D238" s="96"/>
    </row>
    <row r="239" spans="4:4" s="91" customFormat="1" ht="13.9" customHeight="1" x14ac:dyDescent="0.15">
      <c r="D239" s="96"/>
    </row>
    <row r="240" spans="4:4" s="91" customFormat="1" ht="13.9" customHeight="1" x14ac:dyDescent="0.15">
      <c r="D240" s="96"/>
    </row>
    <row r="241" spans="4:4" s="91" customFormat="1" ht="13.9" customHeight="1" x14ac:dyDescent="0.15">
      <c r="D241" s="96"/>
    </row>
    <row r="242" spans="4:4" s="91" customFormat="1" ht="13.9" customHeight="1" x14ac:dyDescent="0.15">
      <c r="D242" s="96"/>
    </row>
    <row r="243" spans="4:4" s="91" customFormat="1" ht="13.9" customHeight="1" x14ac:dyDescent="0.15">
      <c r="D243" s="96"/>
    </row>
    <row r="244" spans="4:4" s="91" customFormat="1" ht="13.9" customHeight="1" x14ac:dyDescent="0.15">
      <c r="D244" s="96"/>
    </row>
    <row r="245" spans="4:4" s="91" customFormat="1" ht="13.9" customHeight="1" x14ac:dyDescent="0.15">
      <c r="D245" s="96"/>
    </row>
    <row r="246" spans="4:4" s="91" customFormat="1" ht="13.9" customHeight="1" x14ac:dyDescent="0.15">
      <c r="D246" s="96"/>
    </row>
    <row r="247" spans="4:4" s="91" customFormat="1" ht="13.9" customHeight="1" x14ac:dyDescent="0.15">
      <c r="D247" s="96"/>
    </row>
    <row r="248" spans="4:4" s="91" customFormat="1" ht="13.9" customHeight="1" x14ac:dyDescent="0.15">
      <c r="D248" s="96"/>
    </row>
    <row r="249" spans="4:4" s="91" customFormat="1" ht="13.9" customHeight="1" x14ac:dyDescent="0.15">
      <c r="D249" s="96"/>
    </row>
    <row r="250" spans="4:4" s="91" customFormat="1" ht="13.9" customHeight="1" x14ac:dyDescent="0.15">
      <c r="D250" s="96"/>
    </row>
    <row r="251" spans="4:4" s="91" customFormat="1" ht="13.9" customHeight="1" x14ac:dyDescent="0.15">
      <c r="D251" s="96"/>
    </row>
    <row r="252" spans="4:4" s="91" customFormat="1" ht="13.9" customHeight="1" x14ac:dyDescent="0.15">
      <c r="D252" s="96"/>
    </row>
    <row r="253" spans="4:4" s="91" customFormat="1" ht="13.9" customHeight="1" x14ac:dyDescent="0.15">
      <c r="D253" s="96"/>
    </row>
    <row r="254" spans="4:4" s="91" customFormat="1" ht="13.9" customHeight="1" x14ac:dyDescent="0.15">
      <c r="D254" s="96"/>
    </row>
    <row r="255" spans="4:4" s="91" customFormat="1" ht="13.9" customHeight="1" x14ac:dyDescent="0.15">
      <c r="D255" s="96"/>
    </row>
    <row r="256" spans="4:4" s="91" customFormat="1" ht="13.9" customHeight="1" x14ac:dyDescent="0.15">
      <c r="D256" s="96"/>
    </row>
    <row r="257" spans="4:4" s="91" customFormat="1" ht="13.9" customHeight="1" x14ac:dyDescent="0.15">
      <c r="D257" s="96"/>
    </row>
    <row r="258" spans="4:4" s="91" customFormat="1" ht="13.9" customHeight="1" x14ac:dyDescent="0.15">
      <c r="D258" s="96"/>
    </row>
    <row r="259" spans="4:4" s="91" customFormat="1" ht="13.9" customHeight="1" x14ac:dyDescent="0.15">
      <c r="D259" s="96"/>
    </row>
    <row r="260" spans="4:4" s="91" customFormat="1" ht="13.9" customHeight="1" x14ac:dyDescent="0.15">
      <c r="D260" s="96"/>
    </row>
    <row r="261" spans="4:4" s="91" customFormat="1" ht="13.9" customHeight="1" x14ac:dyDescent="0.15">
      <c r="D261" s="96"/>
    </row>
    <row r="262" spans="4:4" s="91" customFormat="1" ht="13.9" customHeight="1" x14ac:dyDescent="0.15">
      <c r="D262" s="96"/>
    </row>
    <row r="263" spans="4:4" s="91" customFormat="1" ht="13.9" customHeight="1" x14ac:dyDescent="0.15">
      <c r="D263" s="96"/>
    </row>
    <row r="264" spans="4:4" s="91" customFormat="1" ht="13.9" customHeight="1" x14ac:dyDescent="0.15">
      <c r="D264" s="96"/>
    </row>
    <row r="265" spans="4:4" s="91" customFormat="1" ht="13.9" customHeight="1" x14ac:dyDescent="0.15">
      <c r="D265" s="96"/>
    </row>
    <row r="266" spans="4:4" s="91" customFormat="1" ht="13.9" customHeight="1" x14ac:dyDescent="0.15">
      <c r="D266" s="96"/>
    </row>
    <row r="267" spans="4:4" s="91" customFormat="1" ht="13.9" customHeight="1" x14ac:dyDescent="0.15">
      <c r="D267" s="96"/>
    </row>
    <row r="268" spans="4:4" s="91" customFormat="1" ht="13.9" customHeight="1" x14ac:dyDescent="0.15">
      <c r="D268" s="96"/>
    </row>
    <row r="269" spans="4:4" s="91" customFormat="1" ht="13.9" customHeight="1" x14ac:dyDescent="0.15">
      <c r="D269" s="96"/>
    </row>
    <row r="270" spans="4:4" s="91" customFormat="1" ht="13.9" customHeight="1" x14ac:dyDescent="0.15">
      <c r="D270" s="96"/>
    </row>
    <row r="271" spans="4:4" s="91" customFormat="1" ht="13.9" customHeight="1" x14ac:dyDescent="0.15">
      <c r="D271" s="96"/>
    </row>
    <row r="272" spans="4:4" s="91" customFormat="1" ht="13.9" customHeight="1" x14ac:dyDescent="0.15">
      <c r="D272" s="96"/>
    </row>
    <row r="273" spans="4:4" s="91" customFormat="1" ht="13.9" customHeight="1" x14ac:dyDescent="0.15">
      <c r="D273" s="96"/>
    </row>
    <row r="274" spans="4:4" s="91" customFormat="1" ht="13.9" customHeight="1" x14ac:dyDescent="0.15">
      <c r="D274" s="96"/>
    </row>
    <row r="275" spans="4:4" s="91" customFormat="1" ht="13.9" customHeight="1" x14ac:dyDescent="0.15">
      <c r="D275" s="96"/>
    </row>
    <row r="276" spans="4:4" s="91" customFormat="1" ht="13.9" customHeight="1" x14ac:dyDescent="0.15">
      <c r="D276" s="96"/>
    </row>
    <row r="277" spans="4:4" s="91" customFormat="1" ht="13.9" customHeight="1" x14ac:dyDescent="0.15">
      <c r="D277" s="96"/>
    </row>
    <row r="278" spans="4:4" s="91" customFormat="1" ht="13.9" customHeight="1" x14ac:dyDescent="0.15">
      <c r="D278" s="96"/>
    </row>
    <row r="279" spans="4:4" s="91" customFormat="1" ht="13.9" customHeight="1" x14ac:dyDescent="0.15">
      <c r="D279" s="96"/>
    </row>
    <row r="280" spans="4:4" s="91" customFormat="1" ht="13.9" customHeight="1" x14ac:dyDescent="0.15">
      <c r="D280" s="96"/>
    </row>
    <row r="281" spans="4:4" s="91" customFormat="1" ht="13.9" customHeight="1" x14ac:dyDescent="0.15">
      <c r="D281" s="96"/>
    </row>
    <row r="282" spans="4:4" s="91" customFormat="1" ht="13.9" customHeight="1" x14ac:dyDescent="0.15">
      <c r="D282" s="96"/>
    </row>
    <row r="283" spans="4:4" s="91" customFormat="1" ht="13.9" customHeight="1" x14ac:dyDescent="0.15">
      <c r="D283" s="96"/>
    </row>
    <row r="284" spans="4:4" s="91" customFormat="1" ht="13.9" customHeight="1" x14ac:dyDescent="0.15">
      <c r="D284" s="96"/>
    </row>
    <row r="285" spans="4:4" s="91" customFormat="1" ht="13.9" customHeight="1" x14ac:dyDescent="0.15">
      <c r="D285" s="96"/>
    </row>
    <row r="286" spans="4:4" s="91" customFormat="1" ht="13.9" customHeight="1" x14ac:dyDescent="0.15">
      <c r="D286" s="96"/>
    </row>
    <row r="287" spans="4:4" s="91" customFormat="1" ht="13.9" customHeight="1" x14ac:dyDescent="0.15">
      <c r="D287" s="96"/>
    </row>
    <row r="288" spans="4:4" s="91" customFormat="1" ht="13.9" customHeight="1" x14ac:dyDescent="0.15">
      <c r="D288" s="96"/>
    </row>
    <row r="289" spans="4:4" s="91" customFormat="1" ht="13.9" customHeight="1" x14ac:dyDescent="0.15">
      <c r="D289" s="96"/>
    </row>
    <row r="290" spans="4:4" s="91" customFormat="1" ht="13.9" customHeight="1" x14ac:dyDescent="0.15">
      <c r="D290" s="96"/>
    </row>
    <row r="291" spans="4:4" s="91" customFormat="1" ht="13.9" customHeight="1" x14ac:dyDescent="0.15">
      <c r="D291" s="96"/>
    </row>
    <row r="292" spans="4:4" s="91" customFormat="1" ht="13.9" customHeight="1" x14ac:dyDescent="0.15">
      <c r="D292" s="96"/>
    </row>
    <row r="293" spans="4:4" s="91" customFormat="1" ht="13.9" customHeight="1" x14ac:dyDescent="0.15">
      <c r="D293" s="96"/>
    </row>
    <row r="294" spans="4:4" s="91" customFormat="1" ht="13.9" customHeight="1" x14ac:dyDescent="0.15">
      <c r="D294" s="96"/>
    </row>
    <row r="295" spans="4:4" s="91" customFormat="1" ht="13.9" customHeight="1" x14ac:dyDescent="0.15">
      <c r="D295" s="96"/>
    </row>
    <row r="296" spans="4:4" s="91" customFormat="1" ht="13.9" customHeight="1" x14ac:dyDescent="0.15">
      <c r="D296" s="96"/>
    </row>
    <row r="297" spans="4:4" s="91" customFormat="1" ht="13.9" customHeight="1" x14ac:dyDescent="0.15">
      <c r="D297" s="96"/>
    </row>
    <row r="298" spans="4:4" s="91" customFormat="1" ht="13.9" customHeight="1" x14ac:dyDescent="0.15">
      <c r="D298" s="96"/>
    </row>
    <row r="299" spans="4:4" s="91" customFormat="1" ht="13.9" customHeight="1" x14ac:dyDescent="0.15">
      <c r="D299" s="96"/>
    </row>
    <row r="300" spans="4:4" s="91" customFormat="1" ht="13.9" customHeight="1" x14ac:dyDescent="0.15">
      <c r="D300" s="96"/>
    </row>
    <row r="301" spans="4:4" s="91" customFormat="1" ht="13.9" customHeight="1" x14ac:dyDescent="0.15">
      <c r="D301" s="96"/>
    </row>
    <row r="302" spans="4:4" s="91" customFormat="1" ht="13.9" customHeight="1" x14ac:dyDescent="0.15">
      <c r="D302" s="96"/>
    </row>
    <row r="303" spans="4:4" s="91" customFormat="1" ht="13.9" customHeight="1" x14ac:dyDescent="0.15">
      <c r="D303" s="96"/>
    </row>
    <row r="304" spans="4:4" s="91" customFormat="1" ht="13.9" customHeight="1" x14ac:dyDescent="0.15">
      <c r="D304" s="96"/>
    </row>
    <row r="305" spans="4:4" s="91" customFormat="1" ht="13.9" customHeight="1" x14ac:dyDescent="0.15">
      <c r="D305" s="96"/>
    </row>
    <row r="306" spans="4:4" s="91" customFormat="1" ht="13.9" customHeight="1" x14ac:dyDescent="0.15">
      <c r="D306" s="96"/>
    </row>
    <row r="307" spans="4:4" s="91" customFormat="1" ht="13.9" customHeight="1" x14ac:dyDescent="0.15">
      <c r="D307" s="96"/>
    </row>
    <row r="308" spans="4:4" s="91" customFormat="1" ht="13.9" customHeight="1" x14ac:dyDescent="0.15">
      <c r="D308" s="96"/>
    </row>
    <row r="309" spans="4:4" s="91" customFormat="1" ht="13.9" customHeight="1" x14ac:dyDescent="0.15">
      <c r="D309" s="96"/>
    </row>
    <row r="310" spans="4:4" s="91" customFormat="1" ht="13.9" customHeight="1" x14ac:dyDescent="0.15">
      <c r="D310" s="96"/>
    </row>
    <row r="311" spans="4:4" s="91" customFormat="1" ht="13.9" customHeight="1" x14ac:dyDescent="0.15">
      <c r="D311" s="96"/>
    </row>
    <row r="312" spans="4:4" s="91" customFormat="1" ht="13.9" customHeight="1" x14ac:dyDescent="0.15">
      <c r="D312" s="96"/>
    </row>
    <row r="313" spans="4:4" s="91" customFormat="1" ht="13.9" customHeight="1" x14ac:dyDescent="0.15">
      <c r="D313" s="96"/>
    </row>
    <row r="314" spans="4:4" s="91" customFormat="1" ht="13.9" customHeight="1" x14ac:dyDescent="0.15">
      <c r="D314" s="96"/>
    </row>
    <row r="315" spans="4:4" s="91" customFormat="1" ht="13.9" customHeight="1" x14ac:dyDescent="0.15">
      <c r="D315" s="96"/>
    </row>
    <row r="316" spans="4:4" s="91" customFormat="1" ht="13.9" customHeight="1" x14ac:dyDescent="0.15">
      <c r="D316" s="96"/>
    </row>
    <row r="317" spans="4:4" s="91" customFormat="1" ht="13.9" customHeight="1" x14ac:dyDescent="0.15">
      <c r="D317" s="96"/>
    </row>
    <row r="318" spans="4:4" s="91" customFormat="1" ht="13.9" customHeight="1" x14ac:dyDescent="0.15">
      <c r="D318" s="96"/>
    </row>
    <row r="319" spans="4:4" s="91" customFormat="1" ht="13.9" customHeight="1" x14ac:dyDescent="0.15">
      <c r="D319" s="96"/>
    </row>
    <row r="320" spans="4:4" s="91" customFormat="1" ht="13.9" customHeight="1" x14ac:dyDescent="0.15">
      <c r="D320" s="96"/>
    </row>
    <row r="321" spans="4:4" s="91" customFormat="1" ht="13.9" customHeight="1" x14ac:dyDescent="0.15">
      <c r="D321" s="96"/>
    </row>
    <row r="322" spans="4:4" s="91" customFormat="1" ht="13.9" customHeight="1" x14ac:dyDescent="0.15">
      <c r="D322" s="96"/>
    </row>
    <row r="323" spans="4:4" s="91" customFormat="1" ht="13.9" customHeight="1" x14ac:dyDescent="0.15">
      <c r="D323" s="96"/>
    </row>
    <row r="324" spans="4:4" s="91" customFormat="1" ht="13.9" customHeight="1" x14ac:dyDescent="0.15">
      <c r="D324" s="96"/>
    </row>
    <row r="325" spans="4:4" s="91" customFormat="1" ht="13.9" customHeight="1" x14ac:dyDescent="0.15">
      <c r="D325" s="96"/>
    </row>
    <row r="326" spans="4:4" s="91" customFormat="1" ht="13.9" customHeight="1" x14ac:dyDescent="0.15">
      <c r="D326" s="96"/>
    </row>
    <row r="327" spans="4:4" s="91" customFormat="1" ht="13.9" customHeight="1" x14ac:dyDescent="0.15">
      <c r="D327" s="96"/>
    </row>
    <row r="328" spans="4:4" s="91" customFormat="1" ht="13.9" customHeight="1" x14ac:dyDescent="0.15">
      <c r="D328" s="96"/>
    </row>
    <row r="329" spans="4:4" s="91" customFormat="1" ht="13.9" customHeight="1" x14ac:dyDescent="0.15">
      <c r="D329" s="96"/>
    </row>
    <row r="330" spans="4:4" s="91" customFormat="1" ht="13.9" customHeight="1" x14ac:dyDescent="0.15">
      <c r="D330" s="96"/>
    </row>
    <row r="331" spans="4:4" s="91" customFormat="1" ht="13.9" customHeight="1" x14ac:dyDescent="0.15">
      <c r="D331" s="96"/>
    </row>
    <row r="332" spans="4:4" s="91" customFormat="1" ht="13.9" customHeight="1" x14ac:dyDescent="0.15">
      <c r="D332" s="96"/>
    </row>
    <row r="333" spans="4:4" s="91" customFormat="1" ht="13.9" customHeight="1" x14ac:dyDescent="0.15">
      <c r="D333" s="96"/>
    </row>
    <row r="334" spans="4:4" s="91" customFormat="1" ht="13.9" customHeight="1" x14ac:dyDescent="0.15">
      <c r="D334" s="96"/>
    </row>
    <row r="335" spans="4:4" s="91" customFormat="1" ht="13.9" customHeight="1" x14ac:dyDescent="0.15">
      <c r="D335" s="96"/>
    </row>
    <row r="336" spans="4:4" s="91" customFormat="1" ht="13.9" customHeight="1" x14ac:dyDescent="0.15">
      <c r="D336" s="96"/>
    </row>
    <row r="337" spans="4:4" s="91" customFormat="1" ht="13.9" customHeight="1" x14ac:dyDescent="0.15">
      <c r="D337" s="96"/>
    </row>
    <row r="338" spans="4:4" s="91" customFormat="1" ht="13.9" customHeight="1" x14ac:dyDescent="0.15">
      <c r="D338" s="96"/>
    </row>
    <row r="339" spans="4:4" s="91" customFormat="1" ht="13.9" customHeight="1" x14ac:dyDescent="0.15">
      <c r="D339" s="96"/>
    </row>
    <row r="340" spans="4:4" s="91" customFormat="1" ht="13.9" customHeight="1" x14ac:dyDescent="0.15">
      <c r="D340" s="96"/>
    </row>
    <row r="341" spans="4:4" s="91" customFormat="1" ht="13.9" customHeight="1" x14ac:dyDescent="0.15">
      <c r="D341" s="96"/>
    </row>
    <row r="342" spans="4:4" s="91" customFormat="1" ht="13.9" customHeight="1" x14ac:dyDescent="0.15">
      <c r="D342" s="96"/>
    </row>
    <row r="343" spans="4:4" s="91" customFormat="1" ht="13.9" customHeight="1" x14ac:dyDescent="0.15">
      <c r="D343" s="96"/>
    </row>
    <row r="344" spans="4:4" s="91" customFormat="1" ht="13.9" customHeight="1" x14ac:dyDescent="0.15">
      <c r="D344" s="96"/>
    </row>
    <row r="345" spans="4:4" s="91" customFormat="1" ht="13.9" customHeight="1" x14ac:dyDescent="0.15">
      <c r="D345" s="96"/>
    </row>
    <row r="346" spans="4:4" s="91" customFormat="1" ht="13.9" customHeight="1" x14ac:dyDescent="0.15">
      <c r="D346" s="96"/>
    </row>
    <row r="347" spans="4:4" s="91" customFormat="1" ht="13.9" customHeight="1" x14ac:dyDescent="0.15">
      <c r="D347" s="96"/>
    </row>
    <row r="348" spans="4:4" s="91" customFormat="1" ht="13.9" customHeight="1" x14ac:dyDescent="0.15">
      <c r="D348" s="96"/>
    </row>
    <row r="349" spans="4:4" s="91" customFormat="1" ht="13.9" customHeight="1" x14ac:dyDescent="0.15">
      <c r="D349" s="96"/>
    </row>
    <row r="350" spans="4:4" s="91" customFormat="1" ht="13.9" customHeight="1" x14ac:dyDescent="0.15">
      <c r="D350" s="96"/>
    </row>
    <row r="351" spans="4:4" s="91" customFormat="1" ht="13.9" customHeight="1" x14ac:dyDescent="0.15">
      <c r="D351" s="96"/>
    </row>
    <row r="352" spans="4:4" s="91" customFormat="1" ht="13.9" customHeight="1" x14ac:dyDescent="0.15">
      <c r="D352" s="96"/>
    </row>
    <row r="353" spans="4:4" s="91" customFormat="1" ht="13.9" customHeight="1" x14ac:dyDescent="0.15">
      <c r="D353" s="96"/>
    </row>
    <row r="354" spans="4:4" s="91" customFormat="1" ht="13.9" customHeight="1" x14ac:dyDescent="0.15">
      <c r="D354" s="96"/>
    </row>
    <row r="355" spans="4:4" s="91" customFormat="1" ht="13.9" customHeight="1" x14ac:dyDescent="0.15">
      <c r="D355" s="96"/>
    </row>
    <row r="356" spans="4:4" s="91" customFormat="1" ht="13.9" customHeight="1" x14ac:dyDescent="0.15">
      <c r="D356" s="96"/>
    </row>
    <row r="357" spans="4:4" s="91" customFormat="1" ht="13.9" customHeight="1" x14ac:dyDescent="0.15">
      <c r="D357" s="96"/>
    </row>
    <row r="358" spans="4:4" s="91" customFormat="1" ht="13.9" customHeight="1" x14ac:dyDescent="0.15">
      <c r="D358" s="96"/>
    </row>
    <row r="359" spans="4:4" s="91" customFormat="1" ht="13.9" customHeight="1" x14ac:dyDescent="0.15">
      <c r="D359" s="96"/>
    </row>
    <row r="360" spans="4:4" s="91" customFormat="1" ht="13.9" customHeight="1" x14ac:dyDescent="0.15">
      <c r="D360" s="96"/>
    </row>
    <row r="361" spans="4:4" s="91" customFormat="1" ht="13.9" customHeight="1" x14ac:dyDescent="0.15">
      <c r="D361" s="96"/>
    </row>
    <row r="362" spans="4:4" s="91" customFormat="1" ht="13.9" customHeight="1" x14ac:dyDescent="0.15">
      <c r="D362" s="96"/>
    </row>
    <row r="363" spans="4:4" s="91" customFormat="1" ht="13.9" customHeight="1" x14ac:dyDescent="0.15">
      <c r="D363" s="96"/>
    </row>
    <row r="364" spans="4:4" s="91" customFormat="1" ht="13.9" customHeight="1" x14ac:dyDescent="0.15">
      <c r="D364" s="96"/>
    </row>
    <row r="365" spans="4:4" s="91" customFormat="1" ht="13.9" customHeight="1" x14ac:dyDescent="0.15">
      <c r="D365" s="96"/>
    </row>
    <row r="366" spans="4:4" s="91" customFormat="1" ht="13.9" customHeight="1" x14ac:dyDescent="0.15">
      <c r="D366" s="96"/>
    </row>
    <row r="367" spans="4:4" s="91" customFormat="1" ht="13.9" customHeight="1" x14ac:dyDescent="0.15">
      <c r="D367" s="96"/>
    </row>
    <row r="368" spans="4:4" s="91" customFormat="1" ht="13.9" customHeight="1" x14ac:dyDescent="0.15">
      <c r="D368" s="96"/>
    </row>
    <row r="369" spans="4:4" s="91" customFormat="1" ht="13.9" customHeight="1" x14ac:dyDescent="0.15">
      <c r="D369" s="96"/>
    </row>
    <row r="370" spans="4:4" s="91" customFormat="1" ht="13.9" customHeight="1" x14ac:dyDescent="0.15">
      <c r="D370" s="96"/>
    </row>
    <row r="371" spans="4:4" s="91" customFormat="1" ht="13.9" customHeight="1" x14ac:dyDescent="0.15">
      <c r="D371" s="96"/>
    </row>
    <row r="372" spans="4:4" s="91" customFormat="1" ht="13.9" customHeight="1" x14ac:dyDescent="0.15">
      <c r="D372" s="96"/>
    </row>
    <row r="373" spans="4:4" s="91" customFormat="1" ht="13.9" customHeight="1" x14ac:dyDescent="0.15">
      <c r="D373" s="96"/>
    </row>
    <row r="374" spans="4:4" s="91" customFormat="1" ht="13.9" customHeight="1" x14ac:dyDescent="0.15">
      <c r="D374" s="96"/>
    </row>
    <row r="375" spans="4:4" s="91" customFormat="1" ht="13.9" customHeight="1" x14ac:dyDescent="0.15">
      <c r="D375" s="96"/>
    </row>
    <row r="376" spans="4:4" s="91" customFormat="1" ht="13.9" customHeight="1" x14ac:dyDescent="0.15">
      <c r="D376" s="96"/>
    </row>
    <row r="377" spans="4:4" s="91" customFormat="1" ht="13.9" customHeight="1" x14ac:dyDescent="0.15">
      <c r="D377" s="96"/>
    </row>
    <row r="378" spans="4:4" s="91" customFormat="1" ht="13.9" customHeight="1" x14ac:dyDescent="0.15">
      <c r="D378" s="96"/>
    </row>
    <row r="379" spans="4:4" s="91" customFormat="1" ht="13.9" customHeight="1" x14ac:dyDescent="0.15">
      <c r="D379" s="96"/>
    </row>
    <row r="380" spans="4:4" s="91" customFormat="1" ht="13.9" customHeight="1" x14ac:dyDescent="0.15">
      <c r="D380" s="96"/>
    </row>
    <row r="381" spans="4:4" s="91" customFormat="1" ht="13.9" customHeight="1" x14ac:dyDescent="0.15">
      <c r="D381" s="96"/>
    </row>
    <row r="382" spans="4:4" s="91" customFormat="1" ht="13.9" customHeight="1" x14ac:dyDescent="0.15">
      <c r="D382" s="96"/>
    </row>
    <row r="383" spans="4:4" s="91" customFormat="1" ht="13.9" customHeight="1" x14ac:dyDescent="0.15">
      <c r="D383" s="96"/>
    </row>
    <row r="384" spans="4:4" s="91" customFormat="1" ht="13.9" customHeight="1" x14ac:dyDescent="0.15">
      <c r="D384" s="96"/>
    </row>
    <row r="385" spans="4:4" s="91" customFormat="1" ht="13.9" customHeight="1" x14ac:dyDescent="0.15">
      <c r="D385" s="96"/>
    </row>
    <row r="386" spans="4:4" s="91" customFormat="1" ht="13.9" customHeight="1" x14ac:dyDescent="0.15">
      <c r="D386" s="96"/>
    </row>
    <row r="387" spans="4:4" s="91" customFormat="1" ht="13.9" customHeight="1" x14ac:dyDescent="0.15">
      <c r="D387" s="96"/>
    </row>
    <row r="388" spans="4:4" s="91" customFormat="1" ht="13.9" customHeight="1" x14ac:dyDescent="0.15">
      <c r="D388" s="96"/>
    </row>
    <row r="389" spans="4:4" s="91" customFormat="1" ht="13.9" customHeight="1" x14ac:dyDescent="0.15">
      <c r="D389" s="96"/>
    </row>
    <row r="390" spans="4:4" s="91" customFormat="1" ht="13.9" customHeight="1" x14ac:dyDescent="0.15">
      <c r="D390" s="96"/>
    </row>
    <row r="391" spans="4:4" s="91" customFormat="1" ht="13.9" customHeight="1" x14ac:dyDescent="0.15">
      <c r="D391" s="96"/>
    </row>
    <row r="392" spans="4:4" s="91" customFormat="1" ht="13.9" customHeight="1" x14ac:dyDescent="0.15">
      <c r="D392" s="96"/>
    </row>
    <row r="393" spans="4:4" s="91" customFormat="1" ht="13.9" customHeight="1" x14ac:dyDescent="0.15">
      <c r="D393" s="96"/>
    </row>
    <row r="394" spans="4:4" s="91" customFormat="1" ht="13.9" customHeight="1" x14ac:dyDescent="0.15">
      <c r="D394" s="96"/>
    </row>
    <row r="395" spans="4:4" s="91" customFormat="1" ht="13.9" customHeight="1" x14ac:dyDescent="0.15">
      <c r="D395" s="96"/>
    </row>
    <row r="396" spans="4:4" s="91" customFormat="1" ht="13.9" customHeight="1" x14ac:dyDescent="0.15">
      <c r="D396" s="96"/>
    </row>
    <row r="397" spans="4:4" s="91" customFormat="1" ht="13.9" customHeight="1" x14ac:dyDescent="0.15">
      <c r="D397" s="96"/>
    </row>
    <row r="398" spans="4:4" s="91" customFormat="1" ht="13.9" customHeight="1" x14ac:dyDescent="0.15">
      <c r="D398" s="96"/>
    </row>
    <row r="399" spans="4:4" s="91" customFormat="1" ht="13.9" customHeight="1" x14ac:dyDescent="0.15">
      <c r="D399" s="96"/>
    </row>
    <row r="400" spans="4:4" s="91" customFormat="1" ht="13.9" customHeight="1" x14ac:dyDescent="0.15">
      <c r="D400" s="96"/>
    </row>
    <row r="401" spans="4:4" s="91" customFormat="1" ht="13.9" customHeight="1" x14ac:dyDescent="0.15">
      <c r="D401" s="96"/>
    </row>
    <row r="402" spans="4:4" s="91" customFormat="1" ht="13.9" customHeight="1" x14ac:dyDescent="0.15">
      <c r="D402" s="96"/>
    </row>
    <row r="403" spans="4:4" s="91" customFormat="1" ht="13.9" customHeight="1" x14ac:dyDescent="0.15">
      <c r="D403" s="96"/>
    </row>
    <row r="404" spans="4:4" s="91" customFormat="1" ht="13.9" customHeight="1" x14ac:dyDescent="0.15">
      <c r="D404" s="96"/>
    </row>
    <row r="405" spans="4:4" s="91" customFormat="1" ht="13.9" customHeight="1" x14ac:dyDescent="0.15">
      <c r="D405" s="96"/>
    </row>
    <row r="406" spans="4:4" s="91" customFormat="1" ht="13.9" customHeight="1" x14ac:dyDescent="0.15">
      <c r="D406" s="96"/>
    </row>
    <row r="407" spans="4:4" s="91" customFormat="1" ht="13.9" customHeight="1" x14ac:dyDescent="0.15">
      <c r="D407" s="96"/>
    </row>
    <row r="408" spans="4:4" s="91" customFormat="1" ht="13.9" customHeight="1" x14ac:dyDescent="0.15">
      <c r="D408" s="96"/>
    </row>
    <row r="409" spans="4:4" s="91" customFormat="1" ht="13.9" customHeight="1" x14ac:dyDescent="0.15">
      <c r="D409" s="96"/>
    </row>
    <row r="410" spans="4:4" s="91" customFormat="1" ht="13.9" customHeight="1" x14ac:dyDescent="0.15">
      <c r="D410" s="96"/>
    </row>
    <row r="411" spans="4:4" s="91" customFormat="1" ht="13.9" customHeight="1" x14ac:dyDescent="0.15">
      <c r="D411" s="96"/>
    </row>
    <row r="412" spans="4:4" s="91" customFormat="1" ht="13.9" customHeight="1" x14ac:dyDescent="0.15">
      <c r="D412" s="96"/>
    </row>
    <row r="413" spans="4:4" s="91" customFormat="1" ht="13.9" customHeight="1" x14ac:dyDescent="0.15">
      <c r="D413" s="96"/>
    </row>
    <row r="414" spans="4:4" s="91" customFormat="1" ht="13.9" customHeight="1" x14ac:dyDescent="0.15">
      <c r="D414" s="96"/>
    </row>
    <row r="415" spans="4:4" s="91" customFormat="1" ht="13.9" customHeight="1" x14ac:dyDescent="0.15">
      <c r="D415" s="96"/>
    </row>
    <row r="416" spans="4:4" s="91" customFormat="1" ht="13.9" customHeight="1" x14ac:dyDescent="0.15">
      <c r="D416" s="96"/>
    </row>
    <row r="417" spans="4:4" s="91" customFormat="1" ht="13.9" customHeight="1" x14ac:dyDescent="0.15">
      <c r="D417" s="96"/>
    </row>
    <row r="418" spans="4:4" s="91" customFormat="1" ht="13.9" customHeight="1" x14ac:dyDescent="0.15">
      <c r="D418" s="96"/>
    </row>
    <row r="419" spans="4:4" s="91" customFormat="1" ht="13.9" customHeight="1" x14ac:dyDescent="0.15">
      <c r="D419" s="96"/>
    </row>
    <row r="420" spans="4:4" s="91" customFormat="1" ht="13.9" customHeight="1" x14ac:dyDescent="0.15">
      <c r="D420" s="96"/>
    </row>
    <row r="421" spans="4:4" s="91" customFormat="1" ht="13.9" customHeight="1" x14ac:dyDescent="0.15">
      <c r="D421" s="96"/>
    </row>
    <row r="422" spans="4:4" s="91" customFormat="1" ht="13.9" customHeight="1" x14ac:dyDescent="0.15">
      <c r="D422" s="96"/>
    </row>
    <row r="423" spans="4:4" s="91" customFormat="1" ht="13.9" customHeight="1" x14ac:dyDescent="0.15">
      <c r="D423" s="96"/>
    </row>
    <row r="424" spans="4:4" s="91" customFormat="1" ht="13.9" customHeight="1" x14ac:dyDescent="0.15">
      <c r="D424" s="96"/>
    </row>
    <row r="425" spans="4:4" s="91" customFormat="1" ht="13.9" customHeight="1" x14ac:dyDescent="0.15">
      <c r="D425" s="96"/>
    </row>
    <row r="426" spans="4:4" s="91" customFormat="1" ht="13.9" customHeight="1" x14ac:dyDescent="0.15">
      <c r="D426" s="96"/>
    </row>
    <row r="427" spans="4:4" s="91" customFormat="1" ht="13.9" customHeight="1" x14ac:dyDescent="0.15">
      <c r="D427" s="96"/>
    </row>
    <row r="428" spans="4:4" s="91" customFormat="1" ht="13.9" customHeight="1" x14ac:dyDescent="0.15">
      <c r="D428" s="96"/>
    </row>
    <row r="429" spans="4:4" s="91" customFormat="1" ht="13.9" customHeight="1" x14ac:dyDescent="0.15">
      <c r="D429" s="96"/>
    </row>
    <row r="430" spans="4:4" s="91" customFormat="1" ht="13.9" customHeight="1" x14ac:dyDescent="0.15">
      <c r="D430" s="96"/>
    </row>
    <row r="431" spans="4:4" s="91" customFormat="1" ht="13.9" customHeight="1" x14ac:dyDescent="0.15">
      <c r="D431" s="96"/>
    </row>
    <row r="432" spans="4:4" s="91" customFormat="1" ht="13.9" customHeight="1" x14ac:dyDescent="0.15">
      <c r="D432" s="96"/>
    </row>
    <row r="433" spans="4:4" s="91" customFormat="1" ht="13.9" customHeight="1" x14ac:dyDescent="0.15">
      <c r="D433" s="96"/>
    </row>
    <row r="434" spans="4:4" s="91" customFormat="1" ht="13.9" customHeight="1" x14ac:dyDescent="0.15">
      <c r="D434" s="96"/>
    </row>
    <row r="435" spans="4:4" s="91" customFormat="1" ht="13.9" customHeight="1" x14ac:dyDescent="0.15">
      <c r="D435" s="96"/>
    </row>
    <row r="436" spans="4:4" s="91" customFormat="1" ht="13.9" customHeight="1" x14ac:dyDescent="0.15">
      <c r="D436" s="96"/>
    </row>
    <row r="437" spans="4:4" s="91" customFormat="1" ht="13.9" customHeight="1" x14ac:dyDescent="0.15">
      <c r="D437" s="96"/>
    </row>
    <row r="438" spans="4:4" s="91" customFormat="1" ht="13.9" customHeight="1" x14ac:dyDescent="0.15">
      <c r="D438" s="96"/>
    </row>
    <row r="439" spans="4:4" s="91" customFormat="1" ht="13.9" customHeight="1" x14ac:dyDescent="0.15">
      <c r="D439" s="96"/>
    </row>
    <row r="440" spans="4:4" s="91" customFormat="1" ht="13.9" customHeight="1" x14ac:dyDescent="0.15">
      <c r="D440" s="96"/>
    </row>
    <row r="441" spans="4:4" s="91" customFormat="1" ht="13.9" customHeight="1" x14ac:dyDescent="0.15">
      <c r="D441" s="96"/>
    </row>
    <row r="442" spans="4:4" s="91" customFormat="1" ht="13.9" customHeight="1" x14ac:dyDescent="0.15">
      <c r="D442" s="96"/>
    </row>
    <row r="443" spans="4:4" s="91" customFormat="1" ht="13.9" customHeight="1" x14ac:dyDescent="0.15">
      <c r="D443" s="96"/>
    </row>
    <row r="444" spans="4:4" s="91" customFormat="1" ht="13.9" customHeight="1" x14ac:dyDescent="0.15">
      <c r="D444" s="96"/>
    </row>
    <row r="445" spans="4:4" s="91" customFormat="1" ht="13.9" customHeight="1" x14ac:dyDescent="0.15">
      <c r="D445" s="96"/>
    </row>
    <row r="446" spans="4:4" s="91" customFormat="1" ht="13.9" customHeight="1" x14ac:dyDescent="0.15">
      <c r="D446" s="96"/>
    </row>
    <row r="447" spans="4:4" s="91" customFormat="1" ht="13.9" customHeight="1" x14ac:dyDescent="0.15">
      <c r="D447" s="96"/>
    </row>
    <row r="448" spans="4:4" s="91" customFormat="1" ht="13.9" customHeight="1" x14ac:dyDescent="0.15">
      <c r="D448" s="96"/>
    </row>
    <row r="449" spans="4:4" s="91" customFormat="1" ht="13.9" customHeight="1" x14ac:dyDescent="0.15">
      <c r="D449" s="96"/>
    </row>
    <row r="450" spans="4:4" s="91" customFormat="1" ht="13.9" customHeight="1" x14ac:dyDescent="0.15">
      <c r="D450" s="96"/>
    </row>
    <row r="451" spans="4:4" s="91" customFormat="1" ht="13.9" customHeight="1" x14ac:dyDescent="0.15">
      <c r="D451" s="96"/>
    </row>
    <row r="452" spans="4:4" s="91" customFormat="1" ht="13.9" customHeight="1" x14ac:dyDescent="0.15">
      <c r="D452" s="96"/>
    </row>
    <row r="453" spans="4:4" s="91" customFormat="1" ht="13.9" customHeight="1" x14ac:dyDescent="0.15">
      <c r="D453" s="96"/>
    </row>
    <row r="454" spans="4:4" s="91" customFormat="1" ht="13.9" customHeight="1" x14ac:dyDescent="0.15">
      <c r="D454" s="96"/>
    </row>
    <row r="455" spans="4:4" s="91" customFormat="1" ht="13.9" customHeight="1" x14ac:dyDescent="0.15">
      <c r="D455" s="96"/>
    </row>
    <row r="456" spans="4:4" s="91" customFormat="1" ht="13.9" customHeight="1" x14ac:dyDescent="0.15">
      <c r="D456" s="96"/>
    </row>
    <row r="457" spans="4:4" s="91" customFormat="1" ht="13.9" customHeight="1" x14ac:dyDescent="0.15">
      <c r="D457" s="96"/>
    </row>
    <row r="458" spans="4:4" s="91" customFormat="1" ht="13.9" customHeight="1" x14ac:dyDescent="0.15">
      <c r="D458" s="96"/>
    </row>
    <row r="459" spans="4:4" s="91" customFormat="1" ht="13.9" customHeight="1" x14ac:dyDescent="0.15">
      <c r="D459" s="96"/>
    </row>
    <row r="460" spans="4:4" s="91" customFormat="1" ht="13.9" customHeight="1" x14ac:dyDescent="0.15">
      <c r="D460" s="96"/>
    </row>
    <row r="461" spans="4:4" s="91" customFormat="1" ht="13.9" customHeight="1" x14ac:dyDescent="0.15">
      <c r="D461" s="96"/>
    </row>
    <row r="462" spans="4:4" s="91" customFormat="1" ht="13.9" customHeight="1" x14ac:dyDescent="0.15">
      <c r="D462" s="96"/>
    </row>
    <row r="463" spans="4:4" s="91" customFormat="1" ht="13.9" customHeight="1" x14ac:dyDescent="0.15">
      <c r="D463" s="96"/>
    </row>
    <row r="464" spans="4:4" s="91" customFormat="1" ht="13.9" customHeight="1" x14ac:dyDescent="0.15">
      <c r="D464" s="96"/>
    </row>
    <row r="465" spans="4:4" s="91" customFormat="1" ht="13.9" customHeight="1" x14ac:dyDescent="0.15">
      <c r="D465" s="96"/>
    </row>
    <row r="466" spans="4:4" s="91" customFormat="1" ht="13.9" customHeight="1" x14ac:dyDescent="0.15">
      <c r="D466" s="96"/>
    </row>
    <row r="467" spans="4:4" s="91" customFormat="1" ht="13.9" customHeight="1" x14ac:dyDescent="0.15">
      <c r="D467" s="96"/>
    </row>
    <row r="468" spans="4:4" s="91" customFormat="1" ht="13.9" customHeight="1" x14ac:dyDescent="0.15">
      <c r="D468" s="96"/>
    </row>
    <row r="469" spans="4:4" s="91" customFormat="1" ht="13.9" customHeight="1" x14ac:dyDescent="0.15">
      <c r="D469" s="96"/>
    </row>
    <row r="470" spans="4:4" s="91" customFormat="1" ht="13.9" customHeight="1" x14ac:dyDescent="0.15">
      <c r="D470" s="96"/>
    </row>
    <row r="471" spans="4:4" s="91" customFormat="1" ht="13.9" customHeight="1" x14ac:dyDescent="0.15">
      <c r="D471" s="96"/>
    </row>
    <row r="472" spans="4:4" s="91" customFormat="1" ht="13.9" customHeight="1" x14ac:dyDescent="0.15">
      <c r="D472" s="96"/>
    </row>
    <row r="473" spans="4:4" s="91" customFormat="1" ht="13.9" customHeight="1" x14ac:dyDescent="0.15">
      <c r="D473" s="96"/>
    </row>
    <row r="474" spans="4:4" s="91" customFormat="1" ht="13.9" customHeight="1" x14ac:dyDescent="0.15">
      <c r="D474" s="96"/>
    </row>
    <row r="475" spans="4:4" s="91" customFormat="1" ht="13.9" customHeight="1" x14ac:dyDescent="0.15">
      <c r="D475" s="96"/>
    </row>
    <row r="476" spans="4:4" s="91" customFormat="1" ht="13.9" customHeight="1" x14ac:dyDescent="0.15">
      <c r="D476" s="96"/>
    </row>
    <row r="477" spans="4:4" s="91" customFormat="1" ht="13.9" customHeight="1" x14ac:dyDescent="0.15">
      <c r="D477" s="96"/>
    </row>
    <row r="478" spans="4:4" s="91" customFormat="1" ht="13.9" customHeight="1" x14ac:dyDescent="0.15">
      <c r="D478" s="96"/>
    </row>
    <row r="479" spans="4:4" s="91" customFormat="1" ht="13.9" customHeight="1" x14ac:dyDescent="0.15">
      <c r="D479" s="96"/>
    </row>
    <row r="480" spans="4:4" s="91" customFormat="1" ht="13.9" customHeight="1" x14ac:dyDescent="0.15">
      <c r="D480" s="96"/>
    </row>
    <row r="481" spans="4:4" s="91" customFormat="1" ht="13.9" customHeight="1" x14ac:dyDescent="0.15">
      <c r="D481" s="96"/>
    </row>
    <row r="482" spans="4:4" s="91" customFormat="1" ht="13.9" customHeight="1" x14ac:dyDescent="0.15">
      <c r="D482" s="96"/>
    </row>
    <row r="483" spans="4:4" s="91" customFormat="1" ht="13.9" customHeight="1" x14ac:dyDescent="0.15">
      <c r="D483" s="96"/>
    </row>
    <row r="484" spans="4:4" s="91" customFormat="1" ht="13.9" customHeight="1" x14ac:dyDescent="0.15">
      <c r="D484" s="96"/>
    </row>
    <row r="485" spans="4:4" s="91" customFormat="1" ht="13.9" customHeight="1" x14ac:dyDescent="0.15">
      <c r="D485" s="96"/>
    </row>
    <row r="486" spans="4:4" s="91" customFormat="1" ht="13.9" customHeight="1" x14ac:dyDescent="0.15">
      <c r="D486" s="96"/>
    </row>
    <row r="487" spans="4:4" s="91" customFormat="1" ht="13.9" customHeight="1" x14ac:dyDescent="0.15">
      <c r="D487" s="96"/>
    </row>
    <row r="488" spans="4:4" s="91" customFormat="1" ht="13.9" customHeight="1" x14ac:dyDescent="0.15">
      <c r="D488" s="96"/>
    </row>
    <row r="489" spans="4:4" s="91" customFormat="1" ht="13.9" customHeight="1" x14ac:dyDescent="0.15">
      <c r="D489" s="96"/>
    </row>
    <row r="490" spans="4:4" s="91" customFormat="1" ht="13.9" customHeight="1" x14ac:dyDescent="0.15">
      <c r="D490" s="96"/>
    </row>
    <row r="491" spans="4:4" s="91" customFormat="1" ht="13.9" customHeight="1" x14ac:dyDescent="0.15">
      <c r="D491" s="96"/>
    </row>
    <row r="492" spans="4:4" s="91" customFormat="1" ht="13.9" customHeight="1" x14ac:dyDescent="0.15">
      <c r="D492" s="96"/>
    </row>
    <row r="493" spans="4:4" s="91" customFormat="1" ht="13.9" customHeight="1" x14ac:dyDescent="0.15">
      <c r="D493" s="96"/>
    </row>
    <row r="494" spans="4:4" s="91" customFormat="1" ht="13.9" customHeight="1" x14ac:dyDescent="0.15">
      <c r="D494" s="96"/>
    </row>
    <row r="495" spans="4:4" s="91" customFormat="1" ht="13.9" customHeight="1" x14ac:dyDescent="0.15">
      <c r="D495" s="96"/>
    </row>
    <row r="496" spans="4:4" s="91" customFormat="1" ht="13.9" customHeight="1" x14ac:dyDescent="0.15">
      <c r="D496" s="96"/>
    </row>
    <row r="497" spans="4:4" s="91" customFormat="1" ht="13.9" customHeight="1" x14ac:dyDescent="0.15">
      <c r="D497" s="96"/>
    </row>
    <row r="498" spans="4:4" s="91" customFormat="1" ht="13.9" customHeight="1" x14ac:dyDescent="0.15">
      <c r="D498" s="96"/>
    </row>
    <row r="499" spans="4:4" s="91" customFormat="1" ht="13.9" customHeight="1" x14ac:dyDescent="0.15">
      <c r="D499" s="96"/>
    </row>
    <row r="500" spans="4:4" s="91" customFormat="1" ht="13.9" customHeight="1" x14ac:dyDescent="0.15">
      <c r="D500" s="96"/>
    </row>
    <row r="501" spans="4:4" s="91" customFormat="1" ht="13.9" customHeight="1" x14ac:dyDescent="0.15">
      <c r="D501" s="96"/>
    </row>
    <row r="502" spans="4:4" s="91" customFormat="1" ht="13.9" customHeight="1" x14ac:dyDescent="0.15">
      <c r="D502" s="96"/>
    </row>
    <row r="503" spans="4:4" s="91" customFormat="1" ht="13.9" customHeight="1" x14ac:dyDescent="0.15">
      <c r="D503" s="96"/>
    </row>
    <row r="504" spans="4:4" s="91" customFormat="1" ht="13.9" customHeight="1" x14ac:dyDescent="0.15">
      <c r="D504" s="96"/>
    </row>
    <row r="505" spans="4:4" s="91" customFormat="1" ht="13.9" customHeight="1" x14ac:dyDescent="0.15">
      <c r="D505" s="96"/>
    </row>
    <row r="506" spans="4:4" s="91" customFormat="1" ht="13.9" customHeight="1" x14ac:dyDescent="0.15">
      <c r="D506" s="96"/>
    </row>
    <row r="507" spans="4:4" s="91" customFormat="1" ht="13.9" customHeight="1" x14ac:dyDescent="0.15">
      <c r="D507" s="96"/>
    </row>
    <row r="508" spans="4:4" s="91" customFormat="1" ht="13.9" customHeight="1" x14ac:dyDescent="0.15">
      <c r="D508" s="96"/>
    </row>
    <row r="509" spans="4:4" s="91" customFormat="1" ht="13.9" customHeight="1" x14ac:dyDescent="0.15">
      <c r="D509" s="96"/>
    </row>
    <row r="510" spans="4:4" s="91" customFormat="1" ht="13.9" customHeight="1" x14ac:dyDescent="0.15">
      <c r="D510" s="96"/>
    </row>
    <row r="511" spans="4:4" s="91" customFormat="1" ht="13.9" customHeight="1" x14ac:dyDescent="0.15">
      <c r="D511" s="96"/>
    </row>
    <row r="512" spans="4:4" s="91" customFormat="1" ht="13.9" customHeight="1" x14ac:dyDescent="0.15">
      <c r="D512" s="96"/>
    </row>
    <row r="513" spans="4:4" s="91" customFormat="1" ht="13.9" customHeight="1" x14ac:dyDescent="0.15">
      <c r="D513" s="96"/>
    </row>
    <row r="514" spans="4:4" s="91" customFormat="1" ht="13.9" customHeight="1" x14ac:dyDescent="0.15">
      <c r="D514" s="96"/>
    </row>
    <row r="515" spans="4:4" s="91" customFormat="1" ht="13.9" customHeight="1" x14ac:dyDescent="0.15">
      <c r="D515" s="96"/>
    </row>
    <row r="516" spans="4:4" s="91" customFormat="1" ht="13.9" customHeight="1" x14ac:dyDescent="0.15">
      <c r="D516" s="96"/>
    </row>
    <row r="517" spans="4:4" s="91" customFormat="1" ht="13.9" customHeight="1" x14ac:dyDescent="0.15">
      <c r="D517" s="96"/>
    </row>
    <row r="518" spans="4:4" s="91" customFormat="1" ht="13.9" customHeight="1" x14ac:dyDescent="0.15">
      <c r="D518" s="96"/>
    </row>
    <row r="519" spans="4:4" s="91" customFormat="1" ht="13.9" customHeight="1" x14ac:dyDescent="0.15">
      <c r="D519" s="96"/>
    </row>
    <row r="520" spans="4:4" s="91" customFormat="1" ht="13.9" customHeight="1" x14ac:dyDescent="0.15">
      <c r="D520" s="96"/>
    </row>
    <row r="521" spans="4:4" s="91" customFormat="1" ht="13.9" customHeight="1" x14ac:dyDescent="0.15">
      <c r="D521" s="96"/>
    </row>
    <row r="522" spans="4:4" s="91" customFormat="1" ht="13.9" customHeight="1" x14ac:dyDescent="0.15">
      <c r="D522" s="96"/>
    </row>
    <row r="523" spans="4:4" s="91" customFormat="1" ht="13.9" customHeight="1" x14ac:dyDescent="0.15">
      <c r="D523" s="96"/>
    </row>
    <row r="524" spans="4:4" s="91" customFormat="1" ht="13.9" customHeight="1" x14ac:dyDescent="0.15">
      <c r="D524" s="96"/>
    </row>
    <row r="525" spans="4:4" s="91" customFormat="1" ht="13.9" customHeight="1" x14ac:dyDescent="0.15">
      <c r="D525" s="96"/>
    </row>
    <row r="526" spans="4:4" s="91" customFormat="1" ht="13.9" customHeight="1" x14ac:dyDescent="0.15">
      <c r="D526" s="96"/>
    </row>
    <row r="527" spans="4:4" s="91" customFormat="1" ht="13.9" customHeight="1" x14ac:dyDescent="0.15">
      <c r="D527" s="96"/>
    </row>
    <row r="528" spans="4:4" s="91" customFormat="1" ht="13.9" customHeight="1" x14ac:dyDescent="0.15">
      <c r="D528" s="96"/>
    </row>
    <row r="529" spans="4:4" s="91" customFormat="1" ht="13.9" customHeight="1" x14ac:dyDescent="0.15">
      <c r="D529" s="96"/>
    </row>
    <row r="530" spans="4:4" s="91" customFormat="1" ht="13.9" customHeight="1" x14ac:dyDescent="0.15">
      <c r="D530" s="96"/>
    </row>
    <row r="531" spans="4:4" s="91" customFormat="1" ht="13.9" customHeight="1" x14ac:dyDescent="0.15">
      <c r="D531" s="96"/>
    </row>
    <row r="532" spans="4:4" s="91" customFormat="1" ht="13.9" customHeight="1" x14ac:dyDescent="0.15">
      <c r="D532" s="96"/>
    </row>
    <row r="533" spans="4:4" s="91" customFormat="1" ht="13.9" customHeight="1" x14ac:dyDescent="0.15">
      <c r="D533" s="96"/>
    </row>
    <row r="534" spans="4:4" s="91" customFormat="1" ht="13.9" customHeight="1" x14ac:dyDescent="0.15">
      <c r="D534" s="96"/>
    </row>
    <row r="535" spans="4:4" s="91" customFormat="1" ht="13.9" customHeight="1" x14ac:dyDescent="0.15">
      <c r="D535" s="96"/>
    </row>
    <row r="536" spans="4:4" s="91" customFormat="1" ht="13.9" customHeight="1" x14ac:dyDescent="0.15">
      <c r="D536" s="96"/>
    </row>
    <row r="537" spans="4:4" s="91" customFormat="1" ht="13.9" customHeight="1" x14ac:dyDescent="0.15">
      <c r="D537" s="96"/>
    </row>
    <row r="538" spans="4:4" s="91" customFormat="1" ht="13.9" customHeight="1" x14ac:dyDescent="0.15">
      <c r="D538" s="96"/>
    </row>
    <row r="539" spans="4:4" s="91" customFormat="1" ht="13.9" customHeight="1" x14ac:dyDescent="0.15">
      <c r="D539" s="96"/>
    </row>
    <row r="540" spans="4:4" s="91" customFormat="1" ht="13.9" customHeight="1" x14ac:dyDescent="0.15">
      <c r="D540" s="96"/>
    </row>
    <row r="541" spans="4:4" s="91" customFormat="1" ht="13.9" customHeight="1" x14ac:dyDescent="0.15">
      <c r="D541" s="96"/>
    </row>
    <row r="542" spans="4:4" s="91" customFormat="1" ht="13.9" customHeight="1" x14ac:dyDescent="0.15">
      <c r="D542" s="96"/>
    </row>
    <row r="543" spans="4:4" s="91" customFormat="1" ht="13.9" customHeight="1" x14ac:dyDescent="0.15">
      <c r="D543" s="96"/>
    </row>
    <row r="544" spans="4:4" s="91" customFormat="1" ht="13.9" customHeight="1" x14ac:dyDescent="0.15">
      <c r="D544" s="96"/>
    </row>
    <row r="545" spans="4:4" s="91" customFormat="1" ht="13.9" customHeight="1" x14ac:dyDescent="0.15">
      <c r="D545" s="96"/>
    </row>
    <row r="546" spans="4:4" s="91" customFormat="1" ht="13.9" customHeight="1" x14ac:dyDescent="0.15">
      <c r="D546" s="96"/>
    </row>
    <row r="547" spans="4:4" s="91" customFormat="1" ht="13.9" customHeight="1" x14ac:dyDescent="0.15">
      <c r="D547" s="96"/>
    </row>
    <row r="548" spans="4:4" s="91" customFormat="1" ht="13.9" customHeight="1" x14ac:dyDescent="0.15">
      <c r="D548" s="96"/>
    </row>
    <row r="549" spans="4:4" s="91" customFormat="1" ht="13.9" customHeight="1" x14ac:dyDescent="0.15">
      <c r="D549" s="96"/>
    </row>
    <row r="550" spans="4:4" s="91" customFormat="1" ht="13.9" customHeight="1" x14ac:dyDescent="0.15">
      <c r="D550" s="96"/>
    </row>
    <row r="551" spans="4:4" s="91" customFormat="1" ht="13.9" customHeight="1" x14ac:dyDescent="0.15">
      <c r="D551" s="96"/>
    </row>
    <row r="552" spans="4:4" s="91" customFormat="1" ht="13.9" customHeight="1" x14ac:dyDescent="0.15">
      <c r="D552" s="96"/>
    </row>
    <row r="553" spans="4:4" s="91" customFormat="1" ht="13.9" customHeight="1" x14ac:dyDescent="0.15">
      <c r="D553" s="96"/>
    </row>
    <row r="554" spans="4:4" s="91" customFormat="1" ht="13.9" customHeight="1" x14ac:dyDescent="0.15">
      <c r="D554" s="96"/>
    </row>
    <row r="555" spans="4:4" s="91" customFormat="1" ht="13.9" customHeight="1" x14ac:dyDescent="0.15">
      <c r="D555" s="96"/>
    </row>
    <row r="556" spans="4:4" s="91" customFormat="1" ht="13.9" customHeight="1" x14ac:dyDescent="0.15">
      <c r="D556" s="96"/>
    </row>
    <row r="557" spans="4:4" s="91" customFormat="1" ht="13.9" customHeight="1" x14ac:dyDescent="0.15">
      <c r="D557" s="96"/>
    </row>
    <row r="558" spans="4:4" s="91" customFormat="1" ht="13.9" customHeight="1" x14ac:dyDescent="0.15">
      <c r="D558" s="96"/>
    </row>
    <row r="559" spans="4:4" s="91" customFormat="1" ht="13.9" customHeight="1" x14ac:dyDescent="0.15">
      <c r="D559" s="96"/>
    </row>
    <row r="560" spans="4:4" s="91" customFormat="1" ht="13.9" customHeight="1" x14ac:dyDescent="0.15">
      <c r="D560" s="96"/>
    </row>
    <row r="561" spans="4:4" s="91" customFormat="1" ht="13.9" customHeight="1" x14ac:dyDescent="0.15">
      <c r="D561" s="96"/>
    </row>
    <row r="562" spans="4:4" s="91" customFormat="1" ht="13.9" customHeight="1" x14ac:dyDescent="0.15">
      <c r="D562" s="96"/>
    </row>
    <row r="563" spans="4:4" s="91" customFormat="1" ht="13.9" customHeight="1" x14ac:dyDescent="0.15">
      <c r="D563" s="96"/>
    </row>
    <row r="564" spans="4:4" s="91" customFormat="1" ht="13.9" customHeight="1" x14ac:dyDescent="0.15">
      <c r="D564" s="96"/>
    </row>
    <row r="565" spans="4:4" s="91" customFormat="1" ht="13.9" customHeight="1" x14ac:dyDescent="0.15">
      <c r="D565" s="96"/>
    </row>
    <row r="566" spans="4:4" s="91" customFormat="1" ht="13.9" customHeight="1" x14ac:dyDescent="0.15">
      <c r="D566" s="96"/>
    </row>
    <row r="567" spans="4:4" s="91" customFormat="1" ht="13.9" customHeight="1" x14ac:dyDescent="0.15">
      <c r="D567" s="96"/>
    </row>
    <row r="568" spans="4:4" s="91" customFormat="1" ht="13.9" customHeight="1" x14ac:dyDescent="0.15">
      <c r="D568" s="96"/>
    </row>
    <row r="569" spans="4:4" s="91" customFormat="1" ht="13.9" customHeight="1" x14ac:dyDescent="0.15">
      <c r="D569" s="96"/>
    </row>
    <row r="570" spans="4:4" s="91" customFormat="1" ht="13.9" customHeight="1" x14ac:dyDescent="0.15">
      <c r="D570" s="96"/>
    </row>
    <row r="571" spans="4:4" s="91" customFormat="1" ht="13.9" customHeight="1" x14ac:dyDescent="0.15">
      <c r="D571" s="96"/>
    </row>
    <row r="572" spans="4:4" s="91" customFormat="1" ht="13.9" customHeight="1" x14ac:dyDescent="0.15">
      <c r="D572" s="96"/>
    </row>
    <row r="573" spans="4:4" s="91" customFormat="1" ht="13.9" customHeight="1" x14ac:dyDescent="0.15">
      <c r="D573" s="96"/>
    </row>
    <row r="574" spans="4:4" s="91" customFormat="1" ht="13.9" customHeight="1" x14ac:dyDescent="0.15">
      <c r="D574" s="96"/>
    </row>
    <row r="575" spans="4:4" s="91" customFormat="1" ht="13.9" customHeight="1" x14ac:dyDescent="0.15">
      <c r="D575" s="96"/>
    </row>
    <row r="576" spans="4:4" s="91" customFormat="1" ht="13.9" customHeight="1" x14ac:dyDescent="0.15">
      <c r="D576" s="96"/>
    </row>
    <row r="577" spans="4:4" s="91" customFormat="1" ht="13.9" customHeight="1" x14ac:dyDescent="0.15">
      <c r="D577" s="96"/>
    </row>
    <row r="578" spans="4:4" s="91" customFormat="1" ht="13.9" customHeight="1" x14ac:dyDescent="0.15">
      <c r="D578" s="96"/>
    </row>
    <row r="579" spans="4:4" s="91" customFormat="1" ht="13.9" customHeight="1" x14ac:dyDescent="0.15">
      <c r="D579" s="96"/>
    </row>
    <row r="580" spans="4:4" s="91" customFormat="1" ht="13.9" customHeight="1" x14ac:dyDescent="0.15">
      <c r="D580" s="96"/>
    </row>
    <row r="581" spans="4:4" s="91" customFormat="1" ht="13.9" customHeight="1" x14ac:dyDescent="0.15">
      <c r="D581" s="96"/>
    </row>
    <row r="582" spans="4:4" s="91" customFormat="1" ht="13.9" customHeight="1" x14ac:dyDescent="0.15">
      <c r="D582" s="96"/>
    </row>
    <row r="583" spans="4:4" s="91" customFormat="1" ht="13.9" customHeight="1" x14ac:dyDescent="0.15">
      <c r="D583" s="96"/>
    </row>
    <row r="584" spans="4:4" s="91" customFormat="1" ht="13.9" customHeight="1" x14ac:dyDescent="0.15">
      <c r="D584" s="96"/>
    </row>
    <row r="585" spans="4:4" s="91" customFormat="1" ht="13.9" customHeight="1" x14ac:dyDescent="0.15">
      <c r="D585" s="96"/>
    </row>
    <row r="586" spans="4:4" s="91" customFormat="1" ht="13.9" customHeight="1" x14ac:dyDescent="0.15">
      <c r="D586" s="96"/>
    </row>
    <row r="587" spans="4:4" s="91" customFormat="1" ht="13.9" customHeight="1" x14ac:dyDescent="0.15">
      <c r="D587" s="96"/>
    </row>
    <row r="588" spans="4:4" s="91" customFormat="1" ht="13.9" customHeight="1" x14ac:dyDescent="0.15">
      <c r="D588" s="96"/>
    </row>
    <row r="589" spans="4:4" s="91" customFormat="1" ht="13.9" customHeight="1" x14ac:dyDescent="0.15">
      <c r="D589" s="96"/>
    </row>
    <row r="590" spans="4:4" s="91" customFormat="1" ht="13.9" customHeight="1" x14ac:dyDescent="0.15">
      <c r="D590" s="96"/>
    </row>
    <row r="591" spans="4:4" s="91" customFormat="1" ht="13.9" customHeight="1" x14ac:dyDescent="0.15">
      <c r="D591" s="96"/>
    </row>
    <row r="592" spans="4:4" s="91" customFormat="1" ht="13.9" customHeight="1" x14ac:dyDescent="0.15">
      <c r="D592" s="96"/>
    </row>
    <row r="593" spans="4:4" s="91" customFormat="1" ht="13.9" customHeight="1" x14ac:dyDescent="0.15">
      <c r="D593" s="96"/>
    </row>
    <row r="594" spans="4:4" s="91" customFormat="1" ht="13.9" customHeight="1" x14ac:dyDescent="0.15">
      <c r="D594" s="96"/>
    </row>
    <row r="595" spans="4:4" s="91" customFormat="1" ht="13.9" customHeight="1" x14ac:dyDescent="0.15">
      <c r="D595" s="96"/>
    </row>
    <row r="596" spans="4:4" s="91" customFormat="1" ht="13.9" customHeight="1" x14ac:dyDescent="0.15">
      <c r="D596" s="96"/>
    </row>
    <row r="597" spans="4:4" s="91" customFormat="1" ht="13.9" customHeight="1" x14ac:dyDescent="0.15">
      <c r="D597" s="96"/>
    </row>
    <row r="598" spans="4:4" s="91" customFormat="1" ht="13.9" customHeight="1" x14ac:dyDescent="0.15">
      <c r="D598" s="96"/>
    </row>
    <row r="599" spans="4:4" s="91" customFormat="1" ht="13.9" customHeight="1" x14ac:dyDescent="0.15">
      <c r="D599" s="96"/>
    </row>
    <row r="600" spans="4:4" s="91" customFormat="1" ht="13.9" customHeight="1" x14ac:dyDescent="0.15">
      <c r="D600" s="96"/>
    </row>
    <row r="601" spans="4:4" s="91" customFormat="1" ht="13.9" customHeight="1" x14ac:dyDescent="0.15">
      <c r="D601" s="96"/>
    </row>
    <row r="602" spans="4:4" s="91" customFormat="1" ht="13.9" customHeight="1" x14ac:dyDescent="0.15">
      <c r="D602" s="96"/>
    </row>
    <row r="603" spans="4:4" s="91" customFormat="1" ht="13.9" customHeight="1" x14ac:dyDescent="0.15">
      <c r="D603" s="96"/>
    </row>
    <row r="604" spans="4:4" s="91" customFormat="1" ht="13.9" customHeight="1" x14ac:dyDescent="0.15">
      <c r="D604" s="96"/>
    </row>
    <row r="605" spans="4:4" s="91" customFormat="1" ht="13.9" customHeight="1" x14ac:dyDescent="0.15">
      <c r="D605" s="96"/>
    </row>
    <row r="606" spans="4:4" s="91" customFormat="1" ht="13.9" customHeight="1" x14ac:dyDescent="0.15">
      <c r="D606" s="96"/>
    </row>
    <row r="607" spans="4:4" s="91" customFormat="1" ht="13.9" customHeight="1" x14ac:dyDescent="0.15">
      <c r="D607" s="96"/>
    </row>
    <row r="608" spans="4:4" s="91" customFormat="1" ht="13.9" customHeight="1" x14ac:dyDescent="0.15">
      <c r="D608" s="96"/>
    </row>
    <row r="609" spans="4:4" s="91" customFormat="1" ht="13.9" customHeight="1" x14ac:dyDescent="0.15">
      <c r="D609" s="96"/>
    </row>
    <row r="610" spans="4:4" s="91" customFormat="1" ht="13.9" customHeight="1" x14ac:dyDescent="0.15">
      <c r="D610" s="96"/>
    </row>
    <row r="611" spans="4:4" s="91" customFormat="1" ht="13.9" customHeight="1" x14ac:dyDescent="0.15">
      <c r="D611" s="96"/>
    </row>
    <row r="612" spans="4:4" s="91" customFormat="1" ht="13.9" customHeight="1" x14ac:dyDescent="0.15">
      <c r="D612" s="96"/>
    </row>
    <row r="613" spans="4:4" s="91" customFormat="1" ht="13.9" customHeight="1" x14ac:dyDescent="0.15">
      <c r="D613" s="96"/>
    </row>
    <row r="614" spans="4:4" s="91" customFormat="1" ht="13.9" customHeight="1" x14ac:dyDescent="0.15">
      <c r="D614" s="96"/>
    </row>
    <row r="615" spans="4:4" s="91" customFormat="1" ht="13.9" customHeight="1" x14ac:dyDescent="0.15">
      <c r="D615" s="96"/>
    </row>
    <row r="616" spans="4:4" s="91" customFormat="1" ht="13.9" customHeight="1" x14ac:dyDescent="0.15">
      <c r="D616" s="96"/>
    </row>
    <row r="617" spans="4:4" s="91" customFormat="1" ht="13.9" customHeight="1" x14ac:dyDescent="0.15">
      <c r="D617" s="96"/>
    </row>
    <row r="618" spans="4:4" s="91" customFormat="1" ht="13.9" customHeight="1" x14ac:dyDescent="0.15">
      <c r="D618" s="96"/>
    </row>
    <row r="619" spans="4:4" s="91" customFormat="1" ht="13.9" customHeight="1" x14ac:dyDescent="0.15">
      <c r="D619" s="96"/>
    </row>
    <row r="620" spans="4:4" s="91" customFormat="1" ht="13.9" customHeight="1" x14ac:dyDescent="0.15">
      <c r="D620" s="96"/>
    </row>
    <row r="621" spans="4:4" s="91" customFormat="1" ht="13.9" customHeight="1" x14ac:dyDescent="0.15">
      <c r="D621" s="96"/>
    </row>
    <row r="622" spans="4:4" s="91" customFormat="1" ht="13.9" customHeight="1" x14ac:dyDescent="0.15">
      <c r="D622" s="96"/>
    </row>
    <row r="623" spans="4:4" s="91" customFormat="1" ht="13.9" customHeight="1" x14ac:dyDescent="0.15">
      <c r="D623" s="96"/>
    </row>
    <row r="624" spans="4:4" s="91" customFormat="1" ht="13.9" customHeight="1" x14ac:dyDescent="0.15">
      <c r="D624" s="96"/>
    </row>
    <row r="625" spans="4:4" s="91" customFormat="1" ht="13.9" customHeight="1" x14ac:dyDescent="0.15">
      <c r="D625" s="96"/>
    </row>
    <row r="626" spans="4:4" s="91" customFormat="1" ht="13.9" customHeight="1" x14ac:dyDescent="0.15">
      <c r="D626" s="96"/>
    </row>
    <row r="627" spans="4:4" s="91" customFormat="1" ht="13.9" customHeight="1" x14ac:dyDescent="0.15">
      <c r="D627" s="96"/>
    </row>
    <row r="628" spans="4:4" s="91" customFormat="1" ht="13.9" customHeight="1" x14ac:dyDescent="0.15">
      <c r="D628" s="96"/>
    </row>
    <row r="629" spans="4:4" s="91" customFormat="1" ht="13.9" customHeight="1" x14ac:dyDescent="0.15">
      <c r="D629" s="96"/>
    </row>
    <row r="630" spans="4:4" s="91" customFormat="1" ht="13.9" customHeight="1" x14ac:dyDescent="0.15">
      <c r="D630" s="96"/>
    </row>
    <row r="631" spans="4:4" s="91" customFormat="1" ht="13.9" customHeight="1" x14ac:dyDescent="0.15">
      <c r="D631" s="96"/>
    </row>
    <row r="632" spans="4:4" s="91" customFormat="1" ht="13.9" customHeight="1" x14ac:dyDescent="0.15">
      <c r="D632" s="96"/>
    </row>
    <row r="633" spans="4:4" s="91" customFormat="1" ht="13.9" customHeight="1" x14ac:dyDescent="0.15">
      <c r="D633" s="96"/>
    </row>
    <row r="634" spans="4:4" s="91" customFormat="1" ht="13.9" customHeight="1" x14ac:dyDescent="0.15">
      <c r="D634" s="96"/>
    </row>
    <row r="635" spans="4:4" s="91" customFormat="1" ht="13.9" customHeight="1" x14ac:dyDescent="0.15">
      <c r="D635" s="96"/>
    </row>
    <row r="636" spans="4:4" s="91" customFormat="1" ht="13.9" customHeight="1" x14ac:dyDescent="0.15">
      <c r="D636" s="96"/>
    </row>
    <row r="637" spans="4:4" s="91" customFormat="1" ht="13.9" customHeight="1" x14ac:dyDescent="0.15">
      <c r="D637" s="96"/>
    </row>
    <row r="638" spans="4:4" s="91" customFormat="1" ht="13.9" customHeight="1" x14ac:dyDescent="0.15">
      <c r="D638" s="96"/>
    </row>
    <row r="639" spans="4:4" s="91" customFormat="1" ht="13.9" customHeight="1" x14ac:dyDescent="0.15">
      <c r="D639" s="96"/>
    </row>
    <row r="640" spans="4:4" s="91" customFormat="1" ht="13.9" customHeight="1" x14ac:dyDescent="0.15">
      <c r="D640" s="96"/>
    </row>
    <row r="641" spans="4:4" s="91" customFormat="1" ht="13.9" customHeight="1" x14ac:dyDescent="0.15">
      <c r="D641" s="96"/>
    </row>
    <row r="642" spans="4:4" s="91" customFormat="1" ht="13.9" customHeight="1" x14ac:dyDescent="0.15">
      <c r="D642" s="96"/>
    </row>
    <row r="643" spans="4:4" s="91" customFormat="1" ht="13.9" customHeight="1" x14ac:dyDescent="0.15">
      <c r="D643" s="96"/>
    </row>
    <row r="644" spans="4:4" s="91" customFormat="1" ht="13.9" customHeight="1" x14ac:dyDescent="0.15">
      <c r="D644" s="96"/>
    </row>
    <row r="645" spans="4:4" s="91" customFormat="1" ht="13.9" customHeight="1" x14ac:dyDescent="0.15">
      <c r="D645" s="96"/>
    </row>
    <row r="646" spans="4:4" s="91" customFormat="1" ht="13.9" customHeight="1" x14ac:dyDescent="0.15">
      <c r="D646" s="96"/>
    </row>
    <row r="647" spans="4:4" s="91" customFormat="1" ht="13.9" customHeight="1" x14ac:dyDescent="0.15">
      <c r="D647" s="96"/>
    </row>
    <row r="648" spans="4:4" s="91" customFormat="1" ht="13.9" customHeight="1" x14ac:dyDescent="0.15">
      <c r="D648" s="96"/>
    </row>
    <row r="649" spans="4:4" s="91" customFormat="1" ht="13.9" customHeight="1" x14ac:dyDescent="0.15">
      <c r="D649" s="96"/>
    </row>
    <row r="650" spans="4:4" s="91" customFormat="1" ht="13.9" customHeight="1" x14ac:dyDescent="0.15">
      <c r="D650" s="96"/>
    </row>
    <row r="651" spans="4:4" s="91" customFormat="1" ht="13.9" customHeight="1" x14ac:dyDescent="0.15">
      <c r="D651" s="96"/>
    </row>
    <row r="652" spans="4:4" s="91" customFormat="1" ht="13.9" customHeight="1" x14ac:dyDescent="0.15">
      <c r="D652" s="96"/>
    </row>
    <row r="653" spans="4:4" s="91" customFormat="1" ht="13.9" customHeight="1" x14ac:dyDescent="0.15">
      <c r="D653" s="96"/>
    </row>
    <row r="654" spans="4:4" s="91" customFormat="1" ht="13.9" customHeight="1" x14ac:dyDescent="0.15">
      <c r="D654" s="96"/>
    </row>
    <row r="655" spans="4:4" s="91" customFormat="1" ht="13.9" customHeight="1" x14ac:dyDescent="0.15">
      <c r="D655" s="96"/>
    </row>
    <row r="656" spans="4:4" s="91" customFormat="1" ht="13.9" customHeight="1" x14ac:dyDescent="0.15">
      <c r="D656" s="96"/>
    </row>
    <row r="657" spans="4:4" s="91" customFormat="1" ht="13.9" customHeight="1" x14ac:dyDescent="0.15">
      <c r="D657" s="96"/>
    </row>
    <row r="658" spans="4:4" s="91" customFormat="1" ht="13.9" customHeight="1" x14ac:dyDescent="0.15">
      <c r="D658" s="96"/>
    </row>
    <row r="659" spans="4:4" s="91" customFormat="1" ht="13.9" customHeight="1" x14ac:dyDescent="0.15">
      <c r="D659" s="96"/>
    </row>
    <row r="660" spans="4:4" s="91" customFormat="1" ht="13.9" customHeight="1" x14ac:dyDescent="0.15">
      <c r="D660" s="96"/>
    </row>
    <row r="661" spans="4:4" s="91" customFormat="1" ht="13.9" customHeight="1" x14ac:dyDescent="0.15">
      <c r="D661" s="96"/>
    </row>
    <row r="662" spans="4:4" s="91" customFormat="1" ht="13.9" customHeight="1" x14ac:dyDescent="0.15">
      <c r="D662" s="96"/>
    </row>
    <row r="663" spans="4:4" s="91" customFormat="1" ht="13.9" customHeight="1" x14ac:dyDescent="0.15">
      <c r="D663" s="96"/>
    </row>
    <row r="664" spans="4:4" s="91" customFormat="1" ht="13.9" customHeight="1" x14ac:dyDescent="0.15">
      <c r="D664" s="96"/>
    </row>
    <row r="665" spans="4:4" s="91" customFormat="1" ht="13.9" customHeight="1" x14ac:dyDescent="0.15">
      <c r="D665" s="96"/>
    </row>
    <row r="666" spans="4:4" s="91" customFormat="1" ht="13.9" customHeight="1" x14ac:dyDescent="0.15">
      <c r="D666" s="96"/>
    </row>
    <row r="667" spans="4:4" s="91" customFormat="1" ht="13.9" customHeight="1" x14ac:dyDescent="0.15">
      <c r="D667" s="96"/>
    </row>
    <row r="668" spans="4:4" s="91" customFormat="1" ht="13.9" customHeight="1" x14ac:dyDescent="0.15">
      <c r="D668" s="96"/>
    </row>
    <row r="669" spans="4:4" s="91" customFormat="1" ht="13.9" customHeight="1" x14ac:dyDescent="0.15">
      <c r="D669" s="96"/>
    </row>
    <row r="670" spans="4:4" s="91" customFormat="1" ht="13.9" customHeight="1" x14ac:dyDescent="0.15">
      <c r="D670" s="96"/>
    </row>
    <row r="671" spans="4:4" s="91" customFormat="1" ht="13.9" customHeight="1" x14ac:dyDescent="0.15">
      <c r="D671" s="96"/>
    </row>
    <row r="672" spans="4:4" s="91" customFormat="1" ht="13.9" customHeight="1" x14ac:dyDescent="0.15">
      <c r="D672" s="96"/>
    </row>
    <row r="673" spans="4:4" s="91" customFormat="1" ht="13.9" customHeight="1" x14ac:dyDescent="0.15">
      <c r="D673" s="96"/>
    </row>
    <row r="674" spans="4:4" s="91" customFormat="1" ht="13.9" customHeight="1" x14ac:dyDescent="0.15">
      <c r="D674" s="96"/>
    </row>
    <row r="675" spans="4:4" s="91" customFormat="1" ht="13.9" customHeight="1" x14ac:dyDescent="0.15">
      <c r="D675" s="96"/>
    </row>
    <row r="676" spans="4:4" s="91" customFormat="1" ht="13.9" customHeight="1" x14ac:dyDescent="0.15">
      <c r="D676" s="96"/>
    </row>
    <row r="677" spans="4:4" s="91" customFormat="1" ht="13.9" customHeight="1" x14ac:dyDescent="0.15">
      <c r="D677" s="96"/>
    </row>
    <row r="678" spans="4:4" s="91" customFormat="1" ht="13.9" customHeight="1" x14ac:dyDescent="0.15">
      <c r="D678" s="96"/>
    </row>
    <row r="679" spans="4:4" s="91" customFormat="1" ht="13.9" customHeight="1" x14ac:dyDescent="0.15">
      <c r="D679" s="96"/>
    </row>
    <row r="680" spans="4:4" s="91" customFormat="1" ht="13.9" customHeight="1" x14ac:dyDescent="0.15">
      <c r="D680" s="96"/>
    </row>
    <row r="681" spans="4:4" s="91" customFormat="1" ht="13.9" customHeight="1" x14ac:dyDescent="0.15">
      <c r="D681" s="96"/>
    </row>
    <row r="682" spans="4:4" s="91" customFormat="1" ht="13.9" customHeight="1" x14ac:dyDescent="0.15">
      <c r="D682" s="96"/>
    </row>
    <row r="683" spans="4:4" s="91" customFormat="1" ht="13.9" customHeight="1" x14ac:dyDescent="0.15">
      <c r="D683" s="96"/>
    </row>
    <row r="684" spans="4:4" s="91" customFormat="1" ht="13.9" customHeight="1" x14ac:dyDescent="0.15">
      <c r="D684" s="96"/>
    </row>
    <row r="685" spans="4:4" s="91" customFormat="1" ht="13.9" customHeight="1" x14ac:dyDescent="0.15">
      <c r="D685" s="96"/>
    </row>
    <row r="686" spans="4:4" s="91" customFormat="1" ht="13.9" customHeight="1" x14ac:dyDescent="0.15">
      <c r="D686" s="96"/>
    </row>
    <row r="687" spans="4:4" s="91" customFormat="1" ht="13.9" customHeight="1" x14ac:dyDescent="0.15">
      <c r="D687" s="96"/>
    </row>
    <row r="688" spans="4:4" s="91" customFormat="1" ht="13.9" customHeight="1" x14ac:dyDescent="0.15">
      <c r="D688" s="96"/>
    </row>
    <row r="689" spans="4:4" s="91" customFormat="1" ht="13.9" customHeight="1" x14ac:dyDescent="0.15">
      <c r="D689" s="96"/>
    </row>
    <row r="690" spans="4:4" s="91" customFormat="1" ht="13.9" customHeight="1" x14ac:dyDescent="0.15">
      <c r="D690" s="96"/>
    </row>
    <row r="691" spans="4:4" s="91" customFormat="1" ht="13.9" customHeight="1" x14ac:dyDescent="0.15">
      <c r="D691" s="96"/>
    </row>
    <row r="692" spans="4:4" s="91" customFormat="1" ht="13.9" customHeight="1" x14ac:dyDescent="0.15">
      <c r="D692" s="96"/>
    </row>
    <row r="693" spans="4:4" s="91" customFormat="1" ht="13.9" customHeight="1" x14ac:dyDescent="0.15">
      <c r="D693" s="96"/>
    </row>
    <row r="694" spans="4:4" s="91" customFormat="1" ht="13.9" customHeight="1" x14ac:dyDescent="0.15">
      <c r="D694" s="96"/>
    </row>
    <row r="695" spans="4:4" s="91" customFormat="1" ht="13.9" customHeight="1" x14ac:dyDescent="0.15">
      <c r="D695" s="96"/>
    </row>
    <row r="696" spans="4:4" s="91" customFormat="1" ht="13.9" customHeight="1" x14ac:dyDescent="0.15">
      <c r="D696" s="96"/>
    </row>
    <row r="697" spans="4:4" s="91" customFormat="1" ht="13.9" customHeight="1" x14ac:dyDescent="0.15">
      <c r="D697" s="96"/>
    </row>
    <row r="698" spans="4:4" s="91" customFormat="1" ht="13.9" customHeight="1" x14ac:dyDescent="0.15">
      <c r="D698" s="96"/>
    </row>
    <row r="699" spans="4:4" s="91" customFormat="1" ht="13.9" customHeight="1" x14ac:dyDescent="0.15">
      <c r="D699" s="96"/>
    </row>
    <row r="700" spans="4:4" s="91" customFormat="1" ht="13.9" customHeight="1" x14ac:dyDescent="0.15">
      <c r="D700" s="96"/>
    </row>
    <row r="701" spans="4:4" s="91" customFormat="1" ht="13.9" customHeight="1" x14ac:dyDescent="0.15">
      <c r="D701" s="96"/>
    </row>
    <row r="702" spans="4:4" s="91" customFormat="1" ht="13.9" customHeight="1" x14ac:dyDescent="0.15">
      <c r="D702" s="96"/>
    </row>
    <row r="703" spans="4:4" s="91" customFormat="1" ht="13.9" customHeight="1" x14ac:dyDescent="0.15">
      <c r="D703" s="96"/>
    </row>
    <row r="704" spans="4:4" s="91" customFormat="1" ht="13.9" customHeight="1" x14ac:dyDescent="0.15">
      <c r="D704" s="96"/>
    </row>
    <row r="705" spans="4:4" s="91" customFormat="1" ht="13.9" customHeight="1" x14ac:dyDescent="0.15">
      <c r="D705" s="96"/>
    </row>
    <row r="706" spans="4:4" s="91" customFormat="1" ht="13.9" customHeight="1" x14ac:dyDescent="0.15">
      <c r="D706" s="96"/>
    </row>
    <row r="707" spans="4:4" s="91" customFormat="1" ht="13.9" customHeight="1" x14ac:dyDescent="0.15">
      <c r="D707" s="96"/>
    </row>
    <row r="708" spans="4:4" s="91" customFormat="1" ht="13.9" customHeight="1" x14ac:dyDescent="0.15">
      <c r="D708" s="96"/>
    </row>
    <row r="709" spans="4:4" s="91" customFormat="1" ht="13.9" customHeight="1" x14ac:dyDescent="0.15">
      <c r="D709" s="96"/>
    </row>
    <row r="710" spans="4:4" s="91" customFormat="1" ht="13.9" customHeight="1" x14ac:dyDescent="0.15">
      <c r="D710" s="96"/>
    </row>
    <row r="711" spans="4:4" s="91" customFormat="1" ht="13.9" customHeight="1" x14ac:dyDescent="0.15">
      <c r="D711" s="96"/>
    </row>
    <row r="712" spans="4:4" s="91" customFormat="1" ht="13.9" customHeight="1" x14ac:dyDescent="0.15">
      <c r="D712" s="96"/>
    </row>
    <row r="713" spans="4:4" s="91" customFormat="1" ht="13.9" customHeight="1" x14ac:dyDescent="0.15">
      <c r="D713" s="96"/>
    </row>
    <row r="714" spans="4:4" s="91" customFormat="1" ht="13.9" customHeight="1" x14ac:dyDescent="0.15">
      <c r="D714" s="96"/>
    </row>
    <row r="715" spans="4:4" s="91" customFormat="1" ht="13.9" customHeight="1" x14ac:dyDescent="0.15">
      <c r="D715" s="96"/>
    </row>
    <row r="716" spans="4:4" s="91" customFormat="1" ht="13.9" customHeight="1" x14ac:dyDescent="0.15">
      <c r="D716" s="96"/>
    </row>
    <row r="717" spans="4:4" s="91" customFormat="1" ht="13.9" customHeight="1" x14ac:dyDescent="0.15">
      <c r="D717" s="96"/>
    </row>
    <row r="718" spans="4:4" s="91" customFormat="1" ht="13.9" customHeight="1" x14ac:dyDescent="0.15">
      <c r="D718" s="96"/>
    </row>
    <row r="719" spans="4:4" s="91" customFormat="1" ht="13.9" customHeight="1" x14ac:dyDescent="0.15">
      <c r="D719" s="96"/>
    </row>
    <row r="720" spans="4:4" s="91" customFormat="1" ht="13.9" customHeight="1" x14ac:dyDescent="0.15">
      <c r="D720" s="96"/>
    </row>
    <row r="721" spans="4:4" s="91" customFormat="1" ht="13.9" customHeight="1" x14ac:dyDescent="0.15">
      <c r="D721" s="96"/>
    </row>
    <row r="722" spans="4:4" s="91" customFormat="1" ht="13.9" customHeight="1" x14ac:dyDescent="0.15">
      <c r="D722" s="96"/>
    </row>
    <row r="723" spans="4:4" s="91" customFormat="1" ht="13.9" customHeight="1" x14ac:dyDescent="0.15">
      <c r="D723" s="96"/>
    </row>
    <row r="724" spans="4:4" s="91" customFormat="1" ht="13.9" customHeight="1" x14ac:dyDescent="0.15">
      <c r="D724" s="96"/>
    </row>
    <row r="725" spans="4:4" s="91" customFormat="1" ht="13.9" customHeight="1" x14ac:dyDescent="0.15">
      <c r="D725" s="96"/>
    </row>
    <row r="726" spans="4:4" s="91" customFormat="1" ht="13.9" customHeight="1" x14ac:dyDescent="0.15">
      <c r="D726" s="96"/>
    </row>
    <row r="727" spans="4:4" s="91" customFormat="1" ht="13.9" customHeight="1" x14ac:dyDescent="0.15">
      <c r="D727" s="96"/>
    </row>
    <row r="728" spans="4:4" s="91" customFormat="1" ht="13.9" customHeight="1" x14ac:dyDescent="0.15">
      <c r="D728" s="96"/>
    </row>
    <row r="729" spans="4:4" s="91" customFormat="1" ht="13.9" customHeight="1" x14ac:dyDescent="0.15">
      <c r="D729" s="96"/>
    </row>
    <row r="730" spans="4:4" s="91" customFormat="1" ht="13.9" customHeight="1" x14ac:dyDescent="0.15">
      <c r="D730" s="96"/>
    </row>
    <row r="731" spans="4:4" s="91" customFormat="1" ht="13.9" customHeight="1" x14ac:dyDescent="0.15">
      <c r="D731" s="96"/>
    </row>
    <row r="732" spans="4:4" s="91" customFormat="1" ht="13.9" customHeight="1" x14ac:dyDescent="0.15">
      <c r="D732" s="96"/>
    </row>
    <row r="733" spans="4:4" s="91" customFormat="1" ht="13.9" customHeight="1" x14ac:dyDescent="0.15">
      <c r="D733" s="96"/>
    </row>
    <row r="734" spans="4:4" s="91" customFormat="1" ht="13.9" customHeight="1" x14ac:dyDescent="0.15">
      <c r="D734" s="96"/>
    </row>
    <row r="735" spans="4:4" s="91" customFormat="1" ht="13.9" customHeight="1" x14ac:dyDescent="0.15">
      <c r="D735" s="96"/>
    </row>
    <row r="736" spans="4:4" s="91" customFormat="1" ht="13.9" customHeight="1" x14ac:dyDescent="0.15">
      <c r="D736" s="96"/>
    </row>
    <row r="737" spans="4:4" s="91" customFormat="1" ht="13.9" customHeight="1" x14ac:dyDescent="0.15">
      <c r="D737" s="96"/>
    </row>
    <row r="738" spans="4:4" s="91" customFormat="1" ht="13.9" customHeight="1" x14ac:dyDescent="0.15">
      <c r="D738" s="96"/>
    </row>
    <row r="739" spans="4:4" s="91" customFormat="1" ht="13.9" customHeight="1" x14ac:dyDescent="0.15">
      <c r="D739" s="96"/>
    </row>
    <row r="740" spans="4:4" s="91" customFormat="1" ht="13.9" customHeight="1" x14ac:dyDescent="0.15">
      <c r="D740" s="96"/>
    </row>
    <row r="741" spans="4:4" s="91" customFormat="1" ht="13.9" customHeight="1" x14ac:dyDescent="0.15">
      <c r="D741" s="96"/>
    </row>
    <row r="742" spans="4:4" s="91" customFormat="1" ht="13.9" customHeight="1" x14ac:dyDescent="0.15">
      <c r="D742" s="96"/>
    </row>
    <row r="743" spans="4:4" s="91" customFormat="1" ht="13.9" customHeight="1" x14ac:dyDescent="0.15">
      <c r="D743" s="96"/>
    </row>
    <row r="744" spans="4:4" s="91" customFormat="1" ht="13.9" customHeight="1" x14ac:dyDescent="0.15">
      <c r="D744" s="96"/>
    </row>
    <row r="745" spans="4:4" s="91" customFormat="1" ht="13.9" customHeight="1" x14ac:dyDescent="0.15">
      <c r="D745" s="96"/>
    </row>
    <row r="746" spans="4:4" s="91" customFormat="1" ht="13.9" customHeight="1" x14ac:dyDescent="0.15">
      <c r="D746" s="96"/>
    </row>
    <row r="747" spans="4:4" s="91" customFormat="1" ht="13.9" customHeight="1" x14ac:dyDescent="0.15">
      <c r="D747" s="96"/>
    </row>
    <row r="748" spans="4:4" s="91" customFormat="1" ht="13.9" customHeight="1" x14ac:dyDescent="0.15">
      <c r="D748" s="96"/>
    </row>
    <row r="749" spans="4:4" s="91" customFormat="1" ht="13.9" customHeight="1" x14ac:dyDescent="0.15">
      <c r="D749" s="96"/>
    </row>
    <row r="750" spans="4:4" s="91" customFormat="1" ht="13.9" customHeight="1" x14ac:dyDescent="0.15">
      <c r="D750" s="96"/>
    </row>
    <row r="751" spans="4:4" s="91" customFormat="1" ht="13.9" customHeight="1" x14ac:dyDescent="0.15">
      <c r="D751" s="96"/>
    </row>
    <row r="752" spans="4:4" s="91" customFormat="1" ht="13.9" customHeight="1" x14ac:dyDescent="0.15">
      <c r="D752" s="96"/>
    </row>
    <row r="753" spans="4:4" s="91" customFormat="1" ht="13.9" customHeight="1" x14ac:dyDescent="0.15">
      <c r="D753" s="96"/>
    </row>
    <row r="754" spans="4:4" s="91" customFormat="1" ht="13.9" customHeight="1" x14ac:dyDescent="0.15">
      <c r="D754" s="96"/>
    </row>
    <row r="755" spans="4:4" s="91" customFormat="1" ht="13.9" customHeight="1" x14ac:dyDescent="0.15">
      <c r="D755" s="96"/>
    </row>
    <row r="756" spans="4:4" s="91" customFormat="1" ht="13.9" customHeight="1" x14ac:dyDescent="0.15">
      <c r="D756" s="96"/>
    </row>
    <row r="757" spans="4:4" s="91" customFormat="1" ht="13.9" customHeight="1" x14ac:dyDescent="0.15">
      <c r="D757" s="96"/>
    </row>
    <row r="758" spans="4:4" s="91" customFormat="1" ht="13.9" customHeight="1" x14ac:dyDescent="0.15">
      <c r="D758" s="96"/>
    </row>
    <row r="759" spans="4:4" s="91" customFormat="1" ht="13.9" customHeight="1" x14ac:dyDescent="0.15">
      <c r="D759" s="96"/>
    </row>
    <row r="760" spans="4:4" s="91" customFormat="1" ht="13.9" customHeight="1" x14ac:dyDescent="0.15">
      <c r="D760" s="96"/>
    </row>
    <row r="761" spans="4:4" s="91" customFormat="1" ht="13.9" customHeight="1" x14ac:dyDescent="0.15">
      <c r="D761" s="96"/>
    </row>
    <row r="762" spans="4:4" s="91" customFormat="1" ht="13.9" customHeight="1" x14ac:dyDescent="0.15">
      <c r="D762" s="96"/>
    </row>
    <row r="763" spans="4:4" s="91" customFormat="1" ht="13.9" customHeight="1" x14ac:dyDescent="0.15">
      <c r="D763" s="96"/>
    </row>
    <row r="764" spans="4:4" s="91" customFormat="1" ht="13.9" customHeight="1" x14ac:dyDescent="0.15">
      <c r="D764" s="96"/>
    </row>
    <row r="765" spans="4:4" s="91" customFormat="1" ht="13.9" customHeight="1" x14ac:dyDescent="0.15">
      <c r="D765" s="96"/>
    </row>
    <row r="766" spans="4:4" s="91" customFormat="1" ht="13.9" customHeight="1" x14ac:dyDescent="0.15">
      <c r="D766" s="96"/>
    </row>
    <row r="767" spans="4:4" s="91" customFormat="1" ht="13.9" customHeight="1" x14ac:dyDescent="0.15">
      <c r="D767" s="96"/>
    </row>
    <row r="768" spans="4:4" s="91" customFormat="1" ht="13.9" customHeight="1" x14ac:dyDescent="0.15">
      <c r="D768" s="96"/>
    </row>
    <row r="769" spans="4:4" s="91" customFormat="1" ht="13.9" customHeight="1" x14ac:dyDescent="0.15">
      <c r="D769" s="96"/>
    </row>
    <row r="770" spans="4:4" s="91" customFormat="1" ht="13.9" customHeight="1" x14ac:dyDescent="0.15">
      <c r="D770" s="96"/>
    </row>
    <row r="771" spans="4:4" s="91" customFormat="1" ht="13.9" customHeight="1" x14ac:dyDescent="0.15">
      <c r="D771" s="96"/>
    </row>
    <row r="772" spans="4:4" s="91" customFormat="1" ht="13.9" customHeight="1" x14ac:dyDescent="0.15">
      <c r="D772" s="96"/>
    </row>
    <row r="773" spans="4:4" s="91" customFormat="1" ht="13.9" customHeight="1" x14ac:dyDescent="0.15">
      <c r="D773" s="96"/>
    </row>
    <row r="774" spans="4:4" s="91" customFormat="1" ht="13.9" customHeight="1" x14ac:dyDescent="0.15">
      <c r="D774" s="96"/>
    </row>
    <row r="775" spans="4:4" s="91" customFormat="1" ht="13.9" customHeight="1" x14ac:dyDescent="0.15">
      <c r="D775" s="96"/>
    </row>
    <row r="776" spans="4:4" s="91" customFormat="1" ht="13.9" customHeight="1" x14ac:dyDescent="0.15">
      <c r="D776" s="96"/>
    </row>
    <row r="777" spans="4:4" s="91" customFormat="1" ht="13.9" customHeight="1" x14ac:dyDescent="0.15">
      <c r="D777" s="96"/>
    </row>
    <row r="778" spans="4:4" s="91" customFormat="1" ht="13.9" customHeight="1" x14ac:dyDescent="0.15">
      <c r="D778" s="96"/>
    </row>
    <row r="779" spans="4:4" s="91" customFormat="1" ht="13.9" customHeight="1" x14ac:dyDescent="0.15">
      <c r="D779" s="96"/>
    </row>
    <row r="780" spans="4:4" s="91" customFormat="1" ht="13.9" customHeight="1" x14ac:dyDescent="0.15">
      <c r="D780" s="96"/>
    </row>
    <row r="781" spans="4:4" s="91" customFormat="1" ht="13.9" customHeight="1" x14ac:dyDescent="0.15">
      <c r="D781" s="96"/>
    </row>
    <row r="782" spans="4:4" s="91" customFormat="1" ht="13.9" customHeight="1" x14ac:dyDescent="0.15">
      <c r="D782" s="96"/>
    </row>
    <row r="783" spans="4:4" s="91" customFormat="1" ht="13.9" customHeight="1" x14ac:dyDescent="0.15">
      <c r="D783" s="96"/>
    </row>
    <row r="784" spans="4:4" s="91" customFormat="1" ht="13.9" customHeight="1" x14ac:dyDescent="0.15">
      <c r="D784" s="96"/>
    </row>
    <row r="785" spans="4:4" s="91" customFormat="1" ht="13.9" customHeight="1" x14ac:dyDescent="0.15">
      <c r="D785" s="96"/>
    </row>
    <row r="786" spans="4:4" s="91" customFormat="1" ht="13.9" customHeight="1" x14ac:dyDescent="0.15">
      <c r="D786" s="96"/>
    </row>
    <row r="787" spans="4:4" s="91" customFormat="1" ht="13.9" customHeight="1" x14ac:dyDescent="0.15">
      <c r="D787" s="96"/>
    </row>
    <row r="788" spans="4:4" s="91" customFormat="1" ht="13.9" customHeight="1" x14ac:dyDescent="0.15">
      <c r="D788" s="96"/>
    </row>
    <row r="789" spans="4:4" s="91" customFormat="1" ht="13.9" customHeight="1" x14ac:dyDescent="0.15">
      <c r="D789" s="96"/>
    </row>
    <row r="790" spans="4:4" s="91" customFormat="1" ht="13.9" customHeight="1" x14ac:dyDescent="0.15">
      <c r="D790" s="96"/>
    </row>
    <row r="791" spans="4:4" s="91" customFormat="1" ht="13.9" customHeight="1" x14ac:dyDescent="0.15">
      <c r="D791" s="96"/>
    </row>
    <row r="792" spans="4:4" s="91" customFormat="1" ht="13.9" customHeight="1" x14ac:dyDescent="0.15">
      <c r="D792" s="96"/>
    </row>
    <row r="793" spans="4:4" s="91" customFormat="1" ht="13.9" customHeight="1" x14ac:dyDescent="0.15">
      <c r="D793" s="96"/>
    </row>
    <row r="794" spans="4:4" s="91" customFormat="1" ht="13.9" customHeight="1" x14ac:dyDescent="0.15">
      <c r="D794" s="96"/>
    </row>
    <row r="795" spans="4:4" s="91" customFormat="1" ht="13.9" customHeight="1" x14ac:dyDescent="0.15">
      <c r="D795" s="96"/>
    </row>
    <row r="796" spans="4:4" s="91" customFormat="1" ht="13.9" customHeight="1" x14ac:dyDescent="0.15">
      <c r="D796" s="96"/>
    </row>
    <row r="797" spans="4:4" s="91" customFormat="1" ht="13.9" customHeight="1" x14ac:dyDescent="0.15">
      <c r="D797" s="96"/>
    </row>
    <row r="798" spans="4:4" s="91" customFormat="1" ht="13.9" customHeight="1" x14ac:dyDescent="0.15">
      <c r="D798" s="96"/>
    </row>
    <row r="799" spans="4:4" s="91" customFormat="1" ht="13.9" customHeight="1" x14ac:dyDescent="0.15">
      <c r="D799" s="96"/>
    </row>
    <row r="800" spans="4:4" s="91" customFormat="1" ht="13.9" customHeight="1" x14ac:dyDescent="0.15">
      <c r="D800" s="96"/>
    </row>
    <row r="801" spans="4:4" s="91" customFormat="1" ht="13.9" customHeight="1" x14ac:dyDescent="0.15">
      <c r="D801" s="96"/>
    </row>
    <row r="802" spans="4:4" s="91" customFormat="1" ht="13.9" customHeight="1" x14ac:dyDescent="0.15">
      <c r="D802" s="96"/>
    </row>
    <row r="803" spans="4:4" s="91" customFormat="1" ht="13.9" customHeight="1" x14ac:dyDescent="0.15">
      <c r="D803" s="96"/>
    </row>
    <row r="804" spans="4:4" s="91" customFormat="1" ht="13.9" customHeight="1" x14ac:dyDescent="0.15">
      <c r="D804" s="96"/>
    </row>
    <row r="805" spans="4:4" s="91" customFormat="1" ht="13.9" customHeight="1" x14ac:dyDescent="0.15">
      <c r="D805" s="96"/>
    </row>
    <row r="806" spans="4:4" s="91" customFormat="1" ht="13.9" customHeight="1" x14ac:dyDescent="0.15">
      <c r="D806" s="96"/>
    </row>
    <row r="807" spans="4:4" s="91" customFormat="1" ht="13.9" customHeight="1" x14ac:dyDescent="0.15">
      <c r="D807" s="96"/>
    </row>
    <row r="808" spans="4:4" s="91" customFormat="1" ht="13.9" customHeight="1" x14ac:dyDescent="0.15">
      <c r="D808" s="96"/>
    </row>
    <row r="809" spans="4:4" s="91" customFormat="1" ht="13.9" customHeight="1" x14ac:dyDescent="0.15">
      <c r="D809" s="96"/>
    </row>
    <row r="810" spans="4:4" s="91" customFormat="1" ht="13.9" customHeight="1" x14ac:dyDescent="0.15">
      <c r="D810" s="96"/>
    </row>
    <row r="811" spans="4:4" s="91" customFormat="1" ht="13.9" customHeight="1" x14ac:dyDescent="0.15">
      <c r="D811" s="96"/>
    </row>
    <row r="812" spans="4:4" s="91" customFormat="1" ht="13.9" customHeight="1" x14ac:dyDescent="0.15">
      <c r="D812" s="96"/>
    </row>
    <row r="813" spans="4:4" s="91" customFormat="1" ht="13.9" customHeight="1" x14ac:dyDescent="0.15">
      <c r="D813" s="96"/>
    </row>
    <row r="814" spans="4:4" s="91" customFormat="1" ht="13.9" customHeight="1" x14ac:dyDescent="0.15">
      <c r="D814" s="96"/>
    </row>
    <row r="815" spans="4:4" s="91" customFormat="1" ht="13.9" customHeight="1" x14ac:dyDescent="0.15">
      <c r="D815" s="96"/>
    </row>
    <row r="816" spans="4:4" s="91" customFormat="1" ht="13.9" customHeight="1" x14ac:dyDescent="0.15">
      <c r="D816" s="96"/>
    </row>
    <row r="817" spans="4:4" s="91" customFormat="1" ht="13.9" customHeight="1" x14ac:dyDescent="0.15">
      <c r="D817" s="96"/>
    </row>
    <row r="818" spans="4:4" s="91" customFormat="1" ht="13.9" customHeight="1" x14ac:dyDescent="0.15">
      <c r="D818" s="96"/>
    </row>
    <row r="819" spans="4:4" s="91" customFormat="1" ht="13.9" customHeight="1" x14ac:dyDescent="0.15">
      <c r="D819" s="96"/>
    </row>
    <row r="820" spans="4:4" s="91" customFormat="1" ht="13.9" customHeight="1" x14ac:dyDescent="0.15">
      <c r="D820" s="96"/>
    </row>
    <row r="821" spans="4:4" s="91" customFormat="1" ht="13.9" customHeight="1" x14ac:dyDescent="0.15">
      <c r="D821" s="96"/>
    </row>
    <row r="822" spans="4:4" s="91" customFormat="1" ht="13.9" customHeight="1" x14ac:dyDescent="0.15">
      <c r="D822" s="96"/>
    </row>
    <row r="823" spans="4:4" s="91" customFormat="1" ht="13.9" customHeight="1" x14ac:dyDescent="0.15">
      <c r="D823" s="96"/>
    </row>
    <row r="824" spans="4:4" s="91" customFormat="1" ht="13.9" customHeight="1" x14ac:dyDescent="0.15">
      <c r="D824" s="96"/>
    </row>
    <row r="825" spans="4:4" s="91" customFormat="1" ht="13.9" customHeight="1" x14ac:dyDescent="0.15">
      <c r="D825" s="96"/>
    </row>
    <row r="826" spans="4:4" s="91" customFormat="1" ht="13.9" customHeight="1" x14ac:dyDescent="0.15">
      <c r="D826" s="96"/>
    </row>
    <row r="827" spans="4:4" s="91" customFormat="1" ht="13.9" customHeight="1" x14ac:dyDescent="0.15">
      <c r="D827" s="96"/>
    </row>
    <row r="828" spans="4:4" s="91" customFormat="1" ht="13.9" customHeight="1" x14ac:dyDescent="0.15">
      <c r="D828" s="96"/>
    </row>
    <row r="829" spans="4:4" s="91" customFormat="1" ht="13.9" customHeight="1" x14ac:dyDescent="0.15">
      <c r="D829" s="96"/>
    </row>
    <row r="830" spans="4:4" s="91" customFormat="1" ht="13.9" customHeight="1" x14ac:dyDescent="0.15">
      <c r="D830" s="96"/>
    </row>
    <row r="831" spans="4:4" s="91" customFormat="1" ht="13.9" customHeight="1" x14ac:dyDescent="0.15">
      <c r="D831" s="96"/>
    </row>
    <row r="832" spans="4:4" s="91" customFormat="1" ht="13.9" customHeight="1" x14ac:dyDescent="0.15">
      <c r="D832" s="96"/>
    </row>
    <row r="833" spans="4:4" s="91" customFormat="1" ht="13.9" customHeight="1" x14ac:dyDescent="0.15">
      <c r="D833" s="96"/>
    </row>
    <row r="834" spans="4:4" s="91" customFormat="1" ht="13.9" customHeight="1" x14ac:dyDescent="0.15">
      <c r="D834" s="96"/>
    </row>
    <row r="835" spans="4:4" s="91" customFormat="1" ht="13.9" customHeight="1" x14ac:dyDescent="0.15">
      <c r="D835" s="96"/>
    </row>
    <row r="836" spans="4:4" s="91" customFormat="1" ht="13.9" customHeight="1" x14ac:dyDescent="0.15">
      <c r="D836" s="96"/>
    </row>
    <row r="837" spans="4:4" s="91" customFormat="1" ht="13.9" customHeight="1" x14ac:dyDescent="0.15">
      <c r="D837" s="96"/>
    </row>
    <row r="838" spans="4:4" s="91" customFormat="1" ht="13.9" customHeight="1" x14ac:dyDescent="0.15">
      <c r="D838" s="96"/>
    </row>
    <row r="839" spans="4:4" s="91" customFormat="1" ht="13.9" customHeight="1" x14ac:dyDescent="0.15">
      <c r="D839" s="96"/>
    </row>
    <row r="840" spans="4:4" s="91" customFormat="1" ht="13.9" customHeight="1" x14ac:dyDescent="0.15">
      <c r="D840" s="96"/>
    </row>
    <row r="841" spans="4:4" s="91" customFormat="1" ht="13.9" customHeight="1" x14ac:dyDescent="0.15">
      <c r="D841" s="96"/>
    </row>
    <row r="842" spans="4:4" s="91" customFormat="1" ht="13.9" customHeight="1" x14ac:dyDescent="0.15">
      <c r="D842" s="96"/>
    </row>
    <row r="843" spans="4:4" s="91" customFormat="1" ht="13.9" customHeight="1" x14ac:dyDescent="0.15">
      <c r="D843" s="96"/>
    </row>
    <row r="844" spans="4:4" s="91" customFormat="1" ht="13.9" customHeight="1" x14ac:dyDescent="0.15">
      <c r="D844" s="96"/>
    </row>
    <row r="845" spans="4:4" s="91" customFormat="1" ht="13.9" customHeight="1" x14ac:dyDescent="0.15">
      <c r="D845" s="96"/>
    </row>
    <row r="846" spans="4:4" s="91" customFormat="1" ht="13.9" customHeight="1" x14ac:dyDescent="0.15">
      <c r="D846" s="96"/>
    </row>
    <row r="847" spans="4:4" s="91" customFormat="1" ht="13.9" customHeight="1" x14ac:dyDescent="0.15">
      <c r="D847" s="96"/>
    </row>
    <row r="848" spans="4:4" s="91" customFormat="1" ht="13.9" customHeight="1" x14ac:dyDescent="0.15">
      <c r="D848" s="96"/>
    </row>
    <row r="849" spans="4:4" s="91" customFormat="1" ht="13.9" customHeight="1" x14ac:dyDescent="0.15">
      <c r="D849" s="96"/>
    </row>
    <row r="850" spans="4:4" s="91" customFormat="1" ht="13.9" customHeight="1" x14ac:dyDescent="0.15">
      <c r="D850" s="96"/>
    </row>
    <row r="851" spans="4:4" s="91" customFormat="1" ht="13.9" customHeight="1" x14ac:dyDescent="0.15">
      <c r="D851" s="96"/>
    </row>
    <row r="852" spans="4:4" s="91" customFormat="1" ht="13.9" customHeight="1" x14ac:dyDescent="0.15">
      <c r="D852" s="96"/>
    </row>
    <row r="853" spans="4:4" s="91" customFormat="1" ht="13.9" customHeight="1" x14ac:dyDescent="0.15">
      <c r="D853" s="96"/>
    </row>
    <row r="854" spans="4:4" s="91" customFormat="1" ht="13.9" customHeight="1" x14ac:dyDescent="0.15">
      <c r="D854" s="96"/>
    </row>
    <row r="855" spans="4:4" s="91" customFormat="1" ht="13.9" customHeight="1" x14ac:dyDescent="0.15">
      <c r="D855" s="96"/>
    </row>
    <row r="856" spans="4:4" s="91" customFormat="1" ht="13.9" customHeight="1" x14ac:dyDescent="0.15">
      <c r="D856" s="96"/>
    </row>
    <row r="857" spans="4:4" s="91" customFormat="1" ht="13.9" customHeight="1" x14ac:dyDescent="0.15">
      <c r="D857" s="96"/>
    </row>
    <row r="858" spans="4:4" s="91" customFormat="1" ht="13.9" customHeight="1" x14ac:dyDescent="0.15">
      <c r="D858" s="96"/>
    </row>
    <row r="859" spans="4:4" s="91" customFormat="1" ht="13.9" customHeight="1" x14ac:dyDescent="0.15">
      <c r="D859" s="96"/>
    </row>
    <row r="860" spans="4:4" s="91" customFormat="1" ht="13.9" customHeight="1" x14ac:dyDescent="0.15">
      <c r="D860" s="96"/>
    </row>
    <row r="861" spans="4:4" s="91" customFormat="1" ht="13.9" customHeight="1" x14ac:dyDescent="0.15">
      <c r="D861" s="96"/>
    </row>
    <row r="862" spans="4:4" s="91" customFormat="1" ht="13.9" customHeight="1" x14ac:dyDescent="0.15">
      <c r="D862" s="96"/>
    </row>
    <row r="863" spans="4:4" s="91" customFormat="1" ht="13.9" customHeight="1" x14ac:dyDescent="0.15">
      <c r="D863" s="96"/>
    </row>
    <row r="864" spans="4:4" s="91" customFormat="1" ht="13.9" customHeight="1" x14ac:dyDescent="0.15">
      <c r="D864" s="96"/>
    </row>
    <row r="865" spans="4:4" s="91" customFormat="1" ht="13.9" customHeight="1" x14ac:dyDescent="0.15">
      <c r="D865" s="96"/>
    </row>
    <row r="866" spans="4:4" s="91" customFormat="1" ht="13.9" customHeight="1" x14ac:dyDescent="0.15">
      <c r="D866" s="96"/>
    </row>
    <row r="867" spans="4:4" s="91" customFormat="1" ht="13.9" customHeight="1" x14ac:dyDescent="0.15">
      <c r="D867" s="96"/>
    </row>
    <row r="868" spans="4:4" s="91" customFormat="1" ht="13.9" customHeight="1" x14ac:dyDescent="0.15">
      <c r="D868" s="96"/>
    </row>
    <row r="869" spans="4:4" s="91" customFormat="1" ht="13.9" customHeight="1" x14ac:dyDescent="0.15">
      <c r="D869" s="96"/>
    </row>
    <row r="870" spans="4:4" s="91" customFormat="1" ht="13.9" customHeight="1" x14ac:dyDescent="0.15">
      <c r="D870" s="96"/>
    </row>
    <row r="871" spans="4:4" s="91" customFormat="1" ht="13.9" customHeight="1" x14ac:dyDescent="0.15">
      <c r="D871" s="96"/>
    </row>
    <row r="872" spans="4:4" s="91" customFormat="1" ht="13.9" customHeight="1" x14ac:dyDescent="0.15">
      <c r="D872" s="96"/>
    </row>
    <row r="873" spans="4:4" s="91" customFormat="1" ht="13.9" customHeight="1" x14ac:dyDescent="0.15">
      <c r="D873" s="96"/>
    </row>
    <row r="874" spans="4:4" s="91" customFormat="1" ht="13.9" customHeight="1" x14ac:dyDescent="0.15">
      <c r="D874" s="96"/>
    </row>
    <row r="875" spans="4:4" s="91" customFormat="1" ht="13.9" customHeight="1" x14ac:dyDescent="0.15">
      <c r="D875" s="96"/>
    </row>
    <row r="876" spans="4:4" s="91" customFormat="1" ht="13.9" customHeight="1" x14ac:dyDescent="0.15">
      <c r="D876" s="96"/>
    </row>
    <row r="877" spans="4:4" s="91" customFormat="1" ht="13.9" customHeight="1" x14ac:dyDescent="0.15">
      <c r="D877" s="96"/>
    </row>
    <row r="878" spans="4:4" s="91" customFormat="1" ht="13.9" customHeight="1" x14ac:dyDescent="0.15">
      <c r="D878" s="96"/>
    </row>
    <row r="879" spans="4:4" s="91" customFormat="1" ht="13.9" customHeight="1" x14ac:dyDescent="0.15">
      <c r="D879" s="96"/>
    </row>
    <row r="880" spans="4:4" s="91" customFormat="1" ht="13.9" customHeight="1" x14ac:dyDescent="0.15">
      <c r="D880" s="96"/>
    </row>
    <row r="881" spans="4:4" s="91" customFormat="1" ht="13.9" customHeight="1" x14ac:dyDescent="0.15">
      <c r="D881" s="96"/>
    </row>
    <row r="882" spans="4:4" s="91" customFormat="1" ht="13.9" customHeight="1" x14ac:dyDescent="0.15">
      <c r="D882" s="96"/>
    </row>
    <row r="883" spans="4:4" s="91" customFormat="1" ht="13.9" customHeight="1" x14ac:dyDescent="0.15">
      <c r="D883" s="96"/>
    </row>
    <row r="884" spans="4:4" s="91" customFormat="1" ht="13.9" customHeight="1" x14ac:dyDescent="0.15">
      <c r="D884" s="96"/>
    </row>
    <row r="885" spans="4:4" s="91" customFormat="1" ht="13.9" customHeight="1" x14ac:dyDescent="0.15">
      <c r="D885" s="96"/>
    </row>
    <row r="886" spans="4:4" s="91" customFormat="1" ht="13.9" customHeight="1" x14ac:dyDescent="0.15">
      <c r="D886" s="96"/>
    </row>
    <row r="887" spans="4:4" s="91" customFormat="1" ht="13.9" customHeight="1" x14ac:dyDescent="0.15">
      <c r="D887" s="96"/>
    </row>
    <row r="888" spans="4:4" s="91" customFormat="1" ht="13.9" customHeight="1" x14ac:dyDescent="0.15">
      <c r="D888" s="96"/>
    </row>
    <row r="889" spans="4:4" s="91" customFormat="1" ht="13.9" customHeight="1" x14ac:dyDescent="0.15">
      <c r="D889" s="96"/>
    </row>
    <row r="890" spans="4:4" s="91" customFormat="1" ht="13.9" customHeight="1" x14ac:dyDescent="0.15">
      <c r="D890" s="96"/>
    </row>
    <row r="891" spans="4:4" s="91" customFormat="1" ht="13.9" customHeight="1" x14ac:dyDescent="0.15">
      <c r="D891" s="96"/>
    </row>
    <row r="892" spans="4:4" s="91" customFormat="1" ht="13.9" customHeight="1" x14ac:dyDescent="0.15">
      <c r="D892" s="96"/>
    </row>
    <row r="893" spans="4:4" s="91" customFormat="1" ht="13.9" customHeight="1" x14ac:dyDescent="0.15">
      <c r="D893" s="96"/>
    </row>
    <row r="894" spans="4:4" s="91" customFormat="1" ht="13.9" customHeight="1" x14ac:dyDescent="0.15">
      <c r="D894" s="96"/>
    </row>
    <row r="895" spans="4:4" s="91" customFormat="1" ht="13.9" customHeight="1" x14ac:dyDescent="0.15">
      <c r="D895" s="96"/>
    </row>
    <row r="896" spans="4:4" s="91" customFormat="1" ht="13.9" customHeight="1" x14ac:dyDescent="0.15">
      <c r="D896" s="96"/>
    </row>
    <row r="897" spans="4:4" s="91" customFormat="1" ht="13.9" customHeight="1" x14ac:dyDescent="0.15">
      <c r="D897" s="96"/>
    </row>
    <row r="898" spans="4:4" s="91" customFormat="1" ht="13.9" customHeight="1" x14ac:dyDescent="0.15">
      <c r="D898" s="96"/>
    </row>
    <row r="899" spans="4:4" s="91" customFormat="1" ht="13.9" customHeight="1" x14ac:dyDescent="0.15">
      <c r="D899" s="96"/>
    </row>
    <row r="900" spans="4:4" s="91" customFormat="1" ht="13.9" customHeight="1" x14ac:dyDescent="0.15">
      <c r="D900" s="96"/>
    </row>
    <row r="901" spans="4:4" s="91" customFormat="1" ht="13.9" customHeight="1" x14ac:dyDescent="0.15">
      <c r="D901" s="96"/>
    </row>
    <row r="902" spans="4:4" s="91" customFormat="1" ht="13.9" customHeight="1" x14ac:dyDescent="0.15">
      <c r="D902" s="96"/>
    </row>
    <row r="903" spans="4:4" s="91" customFormat="1" ht="13.9" customHeight="1" x14ac:dyDescent="0.15">
      <c r="D903" s="96"/>
    </row>
    <row r="904" spans="4:4" s="91" customFormat="1" ht="13.9" customHeight="1" x14ac:dyDescent="0.15">
      <c r="D904" s="96"/>
    </row>
    <row r="905" spans="4:4" s="91" customFormat="1" ht="13.9" customHeight="1" x14ac:dyDescent="0.15">
      <c r="D905" s="96"/>
    </row>
    <row r="906" spans="4:4" s="91" customFormat="1" ht="13.9" customHeight="1" x14ac:dyDescent="0.15">
      <c r="D906" s="96"/>
    </row>
    <row r="907" spans="4:4" s="91" customFormat="1" ht="13.9" customHeight="1" x14ac:dyDescent="0.15">
      <c r="D907" s="96"/>
    </row>
    <row r="908" spans="4:4" s="91" customFormat="1" ht="13.9" customHeight="1" x14ac:dyDescent="0.15">
      <c r="D908" s="96"/>
    </row>
    <row r="909" spans="4:4" s="91" customFormat="1" ht="13.9" customHeight="1" x14ac:dyDescent="0.15">
      <c r="D909" s="96"/>
    </row>
    <row r="910" spans="4:4" s="91" customFormat="1" ht="13.9" customHeight="1" x14ac:dyDescent="0.15">
      <c r="D910" s="96"/>
    </row>
    <row r="911" spans="4:4" s="91" customFormat="1" ht="13.9" customHeight="1" x14ac:dyDescent="0.15">
      <c r="D911" s="96"/>
    </row>
    <row r="912" spans="4:4" s="91" customFormat="1" ht="13.9" customHeight="1" x14ac:dyDescent="0.15">
      <c r="D912" s="96"/>
    </row>
    <row r="913" spans="4:4" s="91" customFormat="1" ht="13.9" customHeight="1" x14ac:dyDescent="0.15">
      <c r="D913" s="96"/>
    </row>
    <row r="914" spans="4:4" s="91" customFormat="1" ht="13.9" customHeight="1" x14ac:dyDescent="0.15">
      <c r="D914" s="96"/>
    </row>
    <row r="915" spans="4:4" s="91" customFormat="1" ht="13.9" customHeight="1" x14ac:dyDescent="0.15">
      <c r="D915" s="96"/>
    </row>
    <row r="916" spans="4:4" s="91" customFormat="1" ht="13.9" customHeight="1" x14ac:dyDescent="0.15">
      <c r="D916" s="96"/>
    </row>
    <row r="917" spans="4:4" s="91" customFormat="1" ht="13.9" customHeight="1" x14ac:dyDescent="0.15">
      <c r="D917" s="96"/>
    </row>
    <row r="918" spans="4:4" s="91" customFormat="1" ht="13.9" customHeight="1" x14ac:dyDescent="0.15">
      <c r="D918" s="96"/>
    </row>
    <row r="919" spans="4:4" s="91" customFormat="1" ht="13.9" customHeight="1" x14ac:dyDescent="0.15">
      <c r="D919" s="96"/>
    </row>
    <row r="920" spans="4:4" s="91" customFormat="1" ht="13.9" customHeight="1" x14ac:dyDescent="0.15">
      <c r="D920" s="96"/>
    </row>
    <row r="921" spans="4:4" s="91" customFormat="1" ht="13.9" customHeight="1" x14ac:dyDescent="0.15">
      <c r="D921" s="96"/>
    </row>
    <row r="922" spans="4:4" s="91" customFormat="1" ht="13.9" customHeight="1" x14ac:dyDescent="0.15">
      <c r="D922" s="96"/>
    </row>
    <row r="923" spans="4:4" s="91" customFormat="1" ht="13.9" customHeight="1" x14ac:dyDescent="0.15">
      <c r="D923" s="96"/>
    </row>
    <row r="924" spans="4:4" s="91" customFormat="1" ht="13.9" customHeight="1" x14ac:dyDescent="0.15">
      <c r="D924" s="96"/>
    </row>
    <row r="925" spans="4:4" s="91" customFormat="1" ht="13.9" customHeight="1" x14ac:dyDescent="0.15">
      <c r="D925" s="96"/>
    </row>
    <row r="926" spans="4:4" s="91" customFormat="1" ht="13.9" customHeight="1" x14ac:dyDescent="0.15">
      <c r="D926" s="96"/>
    </row>
    <row r="927" spans="4:4" s="91" customFormat="1" ht="13.9" customHeight="1" x14ac:dyDescent="0.15">
      <c r="D927" s="96"/>
    </row>
    <row r="928" spans="4:4" s="91" customFormat="1" ht="13.9" customHeight="1" x14ac:dyDescent="0.15">
      <c r="D928" s="96"/>
    </row>
    <row r="929" spans="4:4" s="91" customFormat="1" ht="13.9" customHeight="1" x14ac:dyDescent="0.15">
      <c r="D929" s="96"/>
    </row>
    <row r="930" spans="4:4" s="91" customFormat="1" ht="13.9" customHeight="1" x14ac:dyDescent="0.15">
      <c r="D930" s="96"/>
    </row>
    <row r="931" spans="4:4" s="91" customFormat="1" ht="13.9" customHeight="1" x14ac:dyDescent="0.15">
      <c r="D931" s="96"/>
    </row>
    <row r="932" spans="4:4" s="91" customFormat="1" ht="13.9" customHeight="1" x14ac:dyDescent="0.15">
      <c r="D932" s="96"/>
    </row>
    <row r="933" spans="4:4" s="91" customFormat="1" ht="13.9" customHeight="1" x14ac:dyDescent="0.15">
      <c r="D933" s="96"/>
    </row>
    <row r="934" spans="4:4" s="91" customFormat="1" ht="13.9" customHeight="1" x14ac:dyDescent="0.15">
      <c r="D934" s="96"/>
    </row>
    <row r="935" spans="4:4" s="91" customFormat="1" ht="13.9" customHeight="1" x14ac:dyDescent="0.15">
      <c r="D935" s="96"/>
    </row>
    <row r="936" spans="4:4" s="91" customFormat="1" ht="13.9" customHeight="1" x14ac:dyDescent="0.15">
      <c r="D936" s="96"/>
    </row>
    <row r="937" spans="4:4" s="91" customFormat="1" ht="13.9" customHeight="1" x14ac:dyDescent="0.15">
      <c r="D937" s="96"/>
    </row>
    <row r="938" spans="4:4" s="91" customFormat="1" ht="13.9" customHeight="1" x14ac:dyDescent="0.15">
      <c r="D938" s="96"/>
    </row>
    <row r="939" spans="4:4" s="91" customFormat="1" ht="13.9" customHeight="1" x14ac:dyDescent="0.15">
      <c r="D939" s="96"/>
    </row>
    <row r="940" spans="4:4" s="91" customFormat="1" ht="13.9" customHeight="1" x14ac:dyDescent="0.15">
      <c r="D940" s="96"/>
    </row>
    <row r="941" spans="4:4" s="91" customFormat="1" ht="13.9" customHeight="1" x14ac:dyDescent="0.15">
      <c r="D941" s="96"/>
    </row>
    <row r="942" spans="4:4" s="91" customFormat="1" ht="13.9" customHeight="1" x14ac:dyDescent="0.15">
      <c r="D942" s="96"/>
    </row>
    <row r="943" spans="4:4" s="91" customFormat="1" ht="13.9" customHeight="1" x14ac:dyDescent="0.15">
      <c r="D943" s="96"/>
    </row>
    <row r="944" spans="4:4" s="91" customFormat="1" ht="13.9" customHeight="1" x14ac:dyDescent="0.15">
      <c r="D944" s="96"/>
    </row>
    <row r="945" spans="4:4" s="91" customFormat="1" ht="13.9" customHeight="1" x14ac:dyDescent="0.15">
      <c r="D945" s="96"/>
    </row>
    <row r="946" spans="4:4" s="91" customFormat="1" ht="13.9" customHeight="1" x14ac:dyDescent="0.15">
      <c r="D946" s="96"/>
    </row>
    <row r="947" spans="4:4" s="91" customFormat="1" ht="13.9" customHeight="1" x14ac:dyDescent="0.15">
      <c r="D947" s="96"/>
    </row>
    <row r="948" spans="4:4" s="91" customFormat="1" ht="13.9" customHeight="1" x14ac:dyDescent="0.15">
      <c r="D948" s="96"/>
    </row>
    <row r="949" spans="4:4" s="91" customFormat="1" ht="13.9" customHeight="1" x14ac:dyDescent="0.15">
      <c r="D949" s="96"/>
    </row>
    <row r="950" spans="4:4" s="91" customFormat="1" ht="13.9" customHeight="1" x14ac:dyDescent="0.15">
      <c r="D950" s="96"/>
    </row>
    <row r="951" spans="4:4" s="91" customFormat="1" ht="13.9" customHeight="1" x14ac:dyDescent="0.15">
      <c r="D951" s="96"/>
    </row>
    <row r="952" spans="4:4" s="91" customFormat="1" ht="13.9" customHeight="1" x14ac:dyDescent="0.15">
      <c r="D952" s="96"/>
    </row>
    <row r="953" spans="4:4" s="91" customFormat="1" ht="13.9" customHeight="1" x14ac:dyDescent="0.15">
      <c r="D953" s="96"/>
    </row>
    <row r="954" spans="4:4" s="91" customFormat="1" ht="13.9" customHeight="1" x14ac:dyDescent="0.15">
      <c r="D954" s="96"/>
    </row>
    <row r="955" spans="4:4" s="91" customFormat="1" ht="13.9" customHeight="1" x14ac:dyDescent="0.15">
      <c r="D955" s="96"/>
    </row>
    <row r="956" spans="4:4" s="91" customFormat="1" ht="13.9" customHeight="1" x14ac:dyDescent="0.15">
      <c r="D956" s="96"/>
    </row>
    <row r="957" spans="4:4" s="91" customFormat="1" ht="13.9" customHeight="1" x14ac:dyDescent="0.15">
      <c r="D957" s="96"/>
    </row>
    <row r="958" spans="4:4" s="91" customFormat="1" ht="13.9" customHeight="1" x14ac:dyDescent="0.15">
      <c r="D958" s="96"/>
    </row>
    <row r="959" spans="4:4" s="91" customFormat="1" ht="13.9" customHeight="1" x14ac:dyDescent="0.15">
      <c r="D959" s="96"/>
    </row>
    <row r="960" spans="4:4" s="91" customFormat="1" ht="13.9" customHeight="1" x14ac:dyDescent="0.15">
      <c r="D960" s="96"/>
    </row>
    <row r="961" spans="4:4" s="91" customFormat="1" ht="13.9" customHeight="1" x14ac:dyDescent="0.15">
      <c r="D961" s="96"/>
    </row>
    <row r="962" spans="4:4" s="91" customFormat="1" ht="13.9" customHeight="1" x14ac:dyDescent="0.15">
      <c r="D962" s="96"/>
    </row>
    <row r="963" spans="4:4" s="91" customFormat="1" ht="13.9" customHeight="1" x14ac:dyDescent="0.15">
      <c r="D963" s="96"/>
    </row>
    <row r="964" spans="4:4" s="91" customFormat="1" ht="13.9" customHeight="1" x14ac:dyDescent="0.15">
      <c r="D964" s="96"/>
    </row>
    <row r="965" spans="4:4" s="91" customFormat="1" ht="13.9" customHeight="1" x14ac:dyDescent="0.15">
      <c r="D965" s="96"/>
    </row>
    <row r="966" spans="4:4" s="91" customFormat="1" ht="13.9" customHeight="1" x14ac:dyDescent="0.15">
      <c r="D966" s="96"/>
    </row>
    <row r="967" spans="4:4" s="91" customFormat="1" ht="13.9" customHeight="1" x14ac:dyDescent="0.15">
      <c r="D967" s="96"/>
    </row>
    <row r="968" spans="4:4" s="91" customFormat="1" ht="13.9" customHeight="1" x14ac:dyDescent="0.15">
      <c r="D968" s="96"/>
    </row>
    <row r="969" spans="4:4" s="91" customFormat="1" ht="13.9" customHeight="1" x14ac:dyDescent="0.15">
      <c r="D969" s="96"/>
    </row>
    <row r="970" spans="4:4" s="91" customFormat="1" ht="13.9" customHeight="1" x14ac:dyDescent="0.15">
      <c r="D970" s="96"/>
    </row>
    <row r="971" spans="4:4" s="91" customFormat="1" ht="13.9" customHeight="1" x14ac:dyDescent="0.15">
      <c r="D971" s="96"/>
    </row>
    <row r="972" spans="4:4" s="91" customFormat="1" ht="13.9" customHeight="1" x14ac:dyDescent="0.15">
      <c r="D972" s="96"/>
    </row>
    <row r="973" spans="4:4" s="91" customFormat="1" ht="13.9" customHeight="1" x14ac:dyDescent="0.15">
      <c r="D973" s="96"/>
    </row>
    <row r="974" spans="4:4" s="91" customFormat="1" ht="13.9" customHeight="1" x14ac:dyDescent="0.15">
      <c r="D974" s="96"/>
    </row>
    <row r="975" spans="4:4" s="91" customFormat="1" ht="13.9" customHeight="1" x14ac:dyDescent="0.15">
      <c r="D975" s="96"/>
    </row>
    <row r="976" spans="4:4" s="91" customFormat="1" ht="13.9" customHeight="1" x14ac:dyDescent="0.15">
      <c r="D976" s="96"/>
    </row>
    <row r="977" spans="4:4" s="91" customFormat="1" ht="13.9" customHeight="1" x14ac:dyDescent="0.15">
      <c r="D977" s="96"/>
    </row>
    <row r="978" spans="4:4" s="91" customFormat="1" ht="13.9" customHeight="1" x14ac:dyDescent="0.15">
      <c r="D978" s="96"/>
    </row>
    <row r="979" spans="4:4" s="91" customFormat="1" ht="13.9" customHeight="1" x14ac:dyDescent="0.15">
      <c r="D979" s="96"/>
    </row>
    <row r="980" spans="4:4" s="91" customFormat="1" ht="13.9" customHeight="1" x14ac:dyDescent="0.15">
      <c r="D980" s="96"/>
    </row>
    <row r="981" spans="4:4" s="91" customFormat="1" ht="13.9" customHeight="1" x14ac:dyDescent="0.15">
      <c r="D981" s="96"/>
    </row>
    <row r="982" spans="4:4" s="91" customFormat="1" ht="13.9" customHeight="1" x14ac:dyDescent="0.15">
      <c r="D982" s="96"/>
    </row>
    <row r="983" spans="4:4" s="91" customFormat="1" ht="13.9" customHeight="1" x14ac:dyDescent="0.15">
      <c r="D983" s="96"/>
    </row>
    <row r="984" spans="4:4" s="91" customFormat="1" ht="13.9" customHeight="1" x14ac:dyDescent="0.15">
      <c r="D984" s="96"/>
    </row>
    <row r="985" spans="4:4" s="91" customFormat="1" ht="13.9" customHeight="1" x14ac:dyDescent="0.15">
      <c r="D985" s="96"/>
    </row>
    <row r="986" spans="4:4" s="91" customFormat="1" ht="13.9" customHeight="1" x14ac:dyDescent="0.15">
      <c r="D986" s="96"/>
    </row>
    <row r="987" spans="4:4" s="91" customFormat="1" ht="13.9" customHeight="1" x14ac:dyDescent="0.15">
      <c r="D987" s="96"/>
    </row>
    <row r="988" spans="4:4" s="91" customFormat="1" ht="13.9" customHeight="1" x14ac:dyDescent="0.15">
      <c r="D988" s="96"/>
    </row>
    <row r="989" spans="4:4" s="91" customFormat="1" ht="13.9" customHeight="1" x14ac:dyDescent="0.15">
      <c r="D989" s="96"/>
    </row>
    <row r="990" spans="4:4" s="91" customFormat="1" ht="13.9" customHeight="1" x14ac:dyDescent="0.15">
      <c r="D990" s="96"/>
    </row>
    <row r="991" spans="4:4" s="91" customFormat="1" ht="13.9" customHeight="1" x14ac:dyDescent="0.15">
      <c r="D991" s="96"/>
    </row>
    <row r="992" spans="4:4" s="91" customFormat="1" ht="13.9" customHeight="1" x14ac:dyDescent="0.15">
      <c r="D992" s="96"/>
    </row>
    <row r="993" spans="4:4" s="91" customFormat="1" ht="13.9" customHeight="1" x14ac:dyDescent="0.15">
      <c r="D993" s="96"/>
    </row>
    <row r="994" spans="4:4" s="91" customFormat="1" ht="13.9" customHeight="1" x14ac:dyDescent="0.15">
      <c r="D994" s="96"/>
    </row>
    <row r="995" spans="4:4" s="91" customFormat="1" ht="13.9" customHeight="1" x14ac:dyDescent="0.15">
      <c r="D995" s="96"/>
    </row>
    <row r="996" spans="4:4" s="91" customFormat="1" ht="13.9" customHeight="1" x14ac:dyDescent="0.15">
      <c r="D996" s="96"/>
    </row>
    <row r="997" spans="4:4" s="91" customFormat="1" ht="13.9" customHeight="1" x14ac:dyDescent="0.15">
      <c r="D997" s="96"/>
    </row>
    <row r="998" spans="4:4" s="91" customFormat="1" ht="13.9" customHeight="1" x14ac:dyDescent="0.15">
      <c r="D998" s="96"/>
    </row>
    <row r="999" spans="4:4" s="91" customFormat="1" ht="13.9" customHeight="1" x14ac:dyDescent="0.15">
      <c r="D999" s="96"/>
    </row>
    <row r="1000" spans="4:4" s="91" customFormat="1" ht="13.9" customHeight="1" x14ac:dyDescent="0.15">
      <c r="D1000" s="96"/>
    </row>
    <row r="1001" spans="4:4" s="91" customFormat="1" x14ac:dyDescent="0.15">
      <c r="D1001" s="96"/>
    </row>
    <row r="1002" spans="4:4" s="91" customFormat="1" x14ac:dyDescent="0.15">
      <c r="D1002" s="96"/>
    </row>
    <row r="1003" spans="4:4" s="91" customFormat="1" x14ac:dyDescent="0.15">
      <c r="D1003" s="96"/>
    </row>
    <row r="1004" spans="4:4" s="91" customFormat="1" x14ac:dyDescent="0.15">
      <c r="D1004" s="96"/>
    </row>
    <row r="1005" spans="4:4" s="91" customFormat="1" x14ac:dyDescent="0.15">
      <c r="D1005" s="96"/>
    </row>
    <row r="1006" spans="4:4" s="91" customFormat="1" x14ac:dyDescent="0.15">
      <c r="D1006" s="96"/>
    </row>
    <row r="1007" spans="4:4" s="91" customFormat="1" x14ac:dyDescent="0.15">
      <c r="D1007" s="96"/>
    </row>
    <row r="1008" spans="4:4" s="91" customFormat="1" x14ac:dyDescent="0.15">
      <c r="D1008" s="96"/>
    </row>
    <row r="1009" spans="4:4" s="91" customFormat="1" x14ac:dyDescent="0.15">
      <c r="D1009" s="96"/>
    </row>
    <row r="1010" spans="4:4" s="91" customFormat="1" x14ac:dyDescent="0.15">
      <c r="D1010" s="96"/>
    </row>
    <row r="1011" spans="4:4" s="91" customFormat="1" x14ac:dyDescent="0.15">
      <c r="D1011" s="96"/>
    </row>
    <row r="1012" spans="4:4" s="91" customFormat="1" x14ac:dyDescent="0.15">
      <c r="D1012" s="96"/>
    </row>
    <row r="1013" spans="4:4" s="91" customFormat="1" x14ac:dyDescent="0.15">
      <c r="D1013" s="96"/>
    </row>
    <row r="1014" spans="4:4" s="91" customFormat="1" x14ac:dyDescent="0.15">
      <c r="D1014" s="96"/>
    </row>
    <row r="1015" spans="4:4" s="91" customFormat="1" x14ac:dyDescent="0.15">
      <c r="D1015" s="96"/>
    </row>
    <row r="1016" spans="4:4" s="91" customFormat="1" x14ac:dyDescent="0.15">
      <c r="D1016" s="96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14"/>
  <sheetViews>
    <sheetView workbookViewId="0">
      <selection activeCell="G18" sqref="G18"/>
    </sheetView>
  </sheetViews>
  <sheetFormatPr defaultRowHeight="13.5" x14ac:dyDescent="0.15"/>
  <sheetData>
    <row r="2" spans="1:4" x14ac:dyDescent="0.15">
      <c r="A2" s="2" t="s">
        <v>13</v>
      </c>
      <c r="B2" t="s">
        <v>1</v>
      </c>
    </row>
    <row r="3" spans="1:4" x14ac:dyDescent="0.15">
      <c r="A3" s="1" t="s">
        <v>21</v>
      </c>
      <c r="B3">
        <v>1</v>
      </c>
      <c r="C3" t="s">
        <v>43</v>
      </c>
      <c r="D3" t="s">
        <v>1</v>
      </c>
    </row>
    <row r="4" spans="1:4" x14ac:dyDescent="0.15">
      <c r="A4" s="1" t="s">
        <v>23</v>
      </c>
      <c r="B4">
        <v>2</v>
      </c>
      <c r="C4" t="s">
        <v>44</v>
      </c>
      <c r="D4">
        <v>1</v>
      </c>
    </row>
    <row r="5" spans="1:4" x14ac:dyDescent="0.15">
      <c r="A5" s="1" t="s">
        <v>18</v>
      </c>
      <c r="B5">
        <v>3</v>
      </c>
      <c r="D5">
        <v>2</v>
      </c>
    </row>
    <row r="6" spans="1:4" x14ac:dyDescent="0.15">
      <c r="A6" s="1" t="s">
        <v>24</v>
      </c>
      <c r="D6">
        <v>3</v>
      </c>
    </row>
    <row r="7" spans="1:4" x14ac:dyDescent="0.15">
      <c r="A7" s="1" t="s">
        <v>25</v>
      </c>
      <c r="D7">
        <v>4</v>
      </c>
    </row>
    <row r="9" spans="1:4" x14ac:dyDescent="0.15">
      <c r="A9" s="2" t="s">
        <v>55</v>
      </c>
      <c r="C9" t="s">
        <v>37</v>
      </c>
    </row>
    <row r="10" spans="1:4" x14ac:dyDescent="0.15">
      <c r="A10" s="1" t="s">
        <v>21</v>
      </c>
      <c r="C10" t="s">
        <v>10</v>
      </c>
    </row>
    <row r="11" spans="1:4" x14ac:dyDescent="0.15">
      <c r="A11" s="1" t="s">
        <v>23</v>
      </c>
      <c r="C11" t="s">
        <v>11</v>
      </c>
    </row>
    <row r="12" spans="1:4" x14ac:dyDescent="0.15">
      <c r="A12" s="1" t="s">
        <v>18</v>
      </c>
      <c r="C12" t="s">
        <v>12</v>
      </c>
    </row>
    <row r="13" spans="1:4" x14ac:dyDescent="0.15">
      <c r="A13" s="1" t="s">
        <v>24</v>
      </c>
      <c r="C13" t="s">
        <v>38</v>
      </c>
    </row>
    <row r="14" spans="1:4" x14ac:dyDescent="0.15">
      <c r="A14" s="1"/>
      <c r="C14" t="s">
        <v>40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中学・高校（男）</vt:lpstr>
      <vt:lpstr>中学・高校（女)</vt:lpstr>
      <vt:lpstr>集計男</vt:lpstr>
      <vt:lpstr>集計女</vt:lpstr>
      <vt:lpstr>Sheet1</vt:lpstr>
      <vt:lpstr>'中学・高校（女)'!Print_Area</vt:lpstr>
      <vt:lpstr>'中学・高校（男）'!Print_Area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圭司</dc:creator>
  <cp:lastModifiedBy>502 山手　新太郎</cp:lastModifiedBy>
  <cp:lastPrinted>2011-07-23T14:02:17Z</cp:lastPrinted>
  <dcterms:created xsi:type="dcterms:W3CDTF">2002-05-11T15:07:48Z</dcterms:created>
  <dcterms:modified xsi:type="dcterms:W3CDTF">2024-11-05T23:25:08Z</dcterms:modified>
</cp:coreProperties>
</file>