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スケート\HP\"/>
    </mc:Choice>
  </mc:AlternateContent>
  <xr:revisionPtr revIDLastSave="0" documentId="8_{91A68716-FB9E-44B9-BE8B-FBD7399AAE45}" xr6:coauthVersionLast="47" xr6:coauthVersionMax="47" xr10:uidLastSave="{00000000-0000-0000-0000-000000000000}"/>
  <bookViews>
    <workbookView xWindow="-120" yWindow="-120" windowWidth="20730" windowHeight="11760" activeTab="1" xr2:uid="{8703387B-661A-4122-AE74-C04D3536F925}"/>
  </bookViews>
  <sheets>
    <sheet name="小学校（男）" sheetId="1" r:id="rId1"/>
    <sheet name="小学校（女）" sheetId="6" r:id="rId2"/>
    <sheet name="※このシートは記入しないでください集計男" sheetId="3" state="hidden" r:id="rId3"/>
    <sheet name="※このシートには記入しないでください集計女" sheetId="4" state="hidden" r:id="rId4"/>
    <sheet name="※リスト" sheetId="5" state="hidden" r:id="rId5"/>
  </sheets>
  <definedNames>
    <definedName name="_xlnm._FilterDatabase" localSheetId="1" hidden="1">'小学校（女）'!$A$1:$I$40</definedName>
    <definedName name="_xlnm._FilterDatabase" localSheetId="0" hidden="1">'小学校（男）'!$A$1:$I$41</definedName>
    <definedName name="_xlnm.Print_Area" localSheetId="1">'小学校（女）'!$A$1:$I$44</definedName>
    <definedName name="_xlnm.Print_Area" localSheetId="0">'小学校（男）'!$A$1:$I$45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 l="1"/>
  <c r="Q15" i="4" s="1"/>
  <c r="D14" i="4"/>
  <c r="D13" i="4"/>
  <c r="Q13" i="4" s="1"/>
  <c r="D12" i="4"/>
  <c r="Q12" i="4" s="1"/>
  <c r="D11" i="4"/>
  <c r="Q11" i="4" s="1"/>
  <c r="D10" i="4"/>
  <c r="D9" i="4"/>
  <c r="Q9" i="4" s="1"/>
  <c r="D8" i="4"/>
  <c r="D7" i="4"/>
  <c r="D6" i="4"/>
  <c r="D5" i="4"/>
  <c r="D4" i="4"/>
  <c r="Q5" i="4"/>
  <c r="Q6" i="4"/>
  <c r="Q7" i="4"/>
  <c r="Q10" i="4"/>
  <c r="D3" i="4"/>
  <c r="Q3" i="4" s="1"/>
  <c r="C15" i="4"/>
  <c r="P15" i="4" s="1"/>
  <c r="C14" i="4"/>
  <c r="C13" i="4"/>
  <c r="C12" i="4"/>
  <c r="P12" i="4" s="1"/>
  <c r="C11" i="4"/>
  <c r="C10" i="4"/>
  <c r="C9" i="4"/>
  <c r="P9" i="4" s="1"/>
  <c r="C8" i="4"/>
  <c r="C7" i="4"/>
  <c r="C6" i="4"/>
  <c r="C5" i="4"/>
  <c r="C4" i="4"/>
  <c r="P5" i="4"/>
  <c r="P8" i="4"/>
  <c r="P10" i="4"/>
  <c r="P13" i="4"/>
  <c r="C3" i="4"/>
  <c r="P3" i="4" s="1"/>
  <c r="B15" i="4"/>
  <c r="B14" i="4"/>
  <c r="O14" i="4" s="1"/>
  <c r="B13" i="4"/>
  <c r="O13" i="4" s="1"/>
  <c r="B12" i="4"/>
  <c r="B11" i="4"/>
  <c r="B10" i="4"/>
  <c r="B9" i="4"/>
  <c r="B8" i="4"/>
  <c r="B7" i="4"/>
  <c r="B6" i="4"/>
  <c r="O6" i="4" s="1"/>
  <c r="B5" i="4"/>
  <c r="O5" i="4" s="1"/>
  <c r="B3" i="4"/>
  <c r="O3" i="4" s="1"/>
  <c r="A15" i="4"/>
  <c r="A14" i="4"/>
  <c r="N14" i="4" s="1"/>
  <c r="A13" i="4"/>
  <c r="N13" i="4" s="1"/>
  <c r="A12" i="4"/>
  <c r="A11" i="4"/>
  <c r="A10" i="4"/>
  <c r="A9" i="4"/>
  <c r="A8" i="4"/>
  <c r="N8" i="4" s="1"/>
  <c r="A7" i="4"/>
  <c r="N7" i="4" s="1"/>
  <c r="A6" i="4"/>
  <c r="A5" i="4"/>
  <c r="N5" i="4" s="1"/>
  <c r="A3" i="4"/>
  <c r="N3" i="4" s="1"/>
  <c r="B4" i="4"/>
  <c r="O11" i="4"/>
  <c r="O12" i="4"/>
  <c r="A4" i="4"/>
  <c r="N4" i="4" s="1"/>
  <c r="N9" i="4"/>
  <c r="N10" i="4"/>
  <c r="A15" i="3"/>
  <c r="N15" i="3" s="1"/>
  <c r="A14" i="3"/>
  <c r="A13" i="3"/>
  <c r="A12" i="3"/>
  <c r="A11" i="3"/>
  <c r="N11" i="3" s="1"/>
  <c r="A10" i="3"/>
  <c r="N10" i="3" s="1"/>
  <c r="A9" i="3"/>
  <c r="N9" i="3" s="1"/>
  <c r="A8" i="3"/>
  <c r="N8" i="3" s="1"/>
  <c r="A7" i="3"/>
  <c r="A6" i="3"/>
  <c r="N6" i="3" s="1"/>
  <c r="A5" i="3"/>
  <c r="A4" i="3"/>
  <c r="Q14" i="4"/>
  <c r="Q8" i="4"/>
  <c r="P14" i="4"/>
  <c r="P11" i="4"/>
  <c r="P7" i="4"/>
  <c r="P4" i="4"/>
  <c r="O15" i="4"/>
  <c r="O10" i="4"/>
  <c r="O9" i="4"/>
  <c r="O4" i="4"/>
  <c r="N15" i="4"/>
  <c r="N12" i="4"/>
  <c r="N11" i="4"/>
  <c r="N6" i="4"/>
  <c r="D15" i="3"/>
  <c r="Q15" i="3" s="1"/>
  <c r="D14" i="3"/>
  <c r="Q14" i="3" s="1"/>
  <c r="D13" i="3"/>
  <c r="Q13" i="3" s="1"/>
  <c r="D12" i="3"/>
  <c r="D11" i="3"/>
  <c r="Q11" i="3" s="1"/>
  <c r="D10" i="3"/>
  <c r="D9" i="3"/>
  <c r="D8" i="3"/>
  <c r="D7" i="3"/>
  <c r="D6" i="3"/>
  <c r="D5" i="3"/>
  <c r="Q5" i="3" s="1"/>
  <c r="D4" i="3"/>
  <c r="Q4" i="3" s="1"/>
  <c r="C15" i="3"/>
  <c r="P15" i="3" s="1"/>
  <c r="C14" i="3"/>
  <c r="C13" i="3"/>
  <c r="C12" i="3"/>
  <c r="C11" i="3"/>
  <c r="C10" i="3"/>
  <c r="C9" i="3"/>
  <c r="C8" i="3"/>
  <c r="C7" i="3"/>
  <c r="P7" i="3" s="1"/>
  <c r="C6" i="3"/>
  <c r="C5" i="3"/>
  <c r="P5" i="3" s="1"/>
  <c r="C4" i="3"/>
  <c r="P4" i="3" s="1"/>
  <c r="B15" i="3"/>
  <c r="O15" i="3" s="1"/>
  <c r="B14" i="3"/>
  <c r="O14" i="3" s="1"/>
  <c r="B13" i="3"/>
  <c r="B12" i="3"/>
  <c r="O12" i="3" s="1"/>
  <c r="B11" i="3"/>
  <c r="B10" i="3"/>
  <c r="O10" i="3" s="1"/>
  <c r="B9" i="3"/>
  <c r="O9" i="3" s="1"/>
  <c r="B8" i="3"/>
  <c r="O8" i="3" s="1"/>
  <c r="B7" i="3"/>
  <c r="O7" i="3" s="1"/>
  <c r="B6" i="3"/>
  <c r="O6" i="3" s="1"/>
  <c r="B5" i="3"/>
  <c r="O5" i="3" s="1"/>
  <c r="B4" i="3"/>
  <c r="O4" i="3" s="1"/>
  <c r="B3" i="3"/>
  <c r="O13" i="3"/>
  <c r="N4" i="3"/>
  <c r="P6" i="3"/>
  <c r="Q6" i="3"/>
  <c r="Q7" i="3"/>
  <c r="P8" i="3"/>
  <c r="Q8" i="3"/>
  <c r="P9" i="3"/>
  <c r="Q9" i="3"/>
  <c r="P10" i="3"/>
  <c r="Q10" i="3"/>
  <c r="O11" i="3"/>
  <c r="P11" i="3"/>
  <c r="N12" i="3"/>
  <c r="P12" i="3"/>
  <c r="Q12" i="3"/>
  <c r="N13" i="3"/>
  <c r="P13" i="3"/>
  <c r="N14" i="3"/>
  <c r="P14" i="3"/>
  <c r="I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L3" i="4"/>
  <c r="K3" i="4"/>
  <c r="J3" i="4"/>
  <c r="I3" i="4"/>
  <c r="I4" i="3"/>
  <c r="J4" i="3"/>
  <c r="K4" i="3"/>
  <c r="L4" i="3"/>
  <c r="I5" i="3"/>
  <c r="J5" i="3"/>
  <c r="K5" i="3"/>
  <c r="L5" i="3"/>
  <c r="I6" i="3"/>
  <c r="J6" i="3"/>
  <c r="K6" i="3"/>
  <c r="L6" i="3"/>
  <c r="I7" i="3"/>
  <c r="J7" i="3"/>
  <c r="K7" i="3"/>
  <c r="L7" i="3"/>
  <c r="I8" i="3"/>
  <c r="J8" i="3"/>
  <c r="K8" i="3"/>
  <c r="L8" i="3"/>
  <c r="I9" i="3"/>
  <c r="J9" i="3"/>
  <c r="K9" i="3"/>
  <c r="L9" i="3"/>
  <c r="I10" i="3"/>
  <c r="J10" i="3"/>
  <c r="K10" i="3"/>
  <c r="L10" i="3"/>
  <c r="I11" i="3"/>
  <c r="J11" i="3"/>
  <c r="K11" i="3"/>
  <c r="L11" i="3"/>
  <c r="I12" i="3"/>
  <c r="J12" i="3"/>
  <c r="K12" i="3"/>
  <c r="L12" i="3"/>
  <c r="I13" i="3"/>
  <c r="J13" i="3"/>
  <c r="K13" i="3"/>
  <c r="L13" i="3"/>
  <c r="I14" i="3"/>
  <c r="J14" i="3"/>
  <c r="K14" i="3"/>
  <c r="L14" i="3"/>
  <c r="I15" i="3"/>
  <c r="J15" i="3"/>
  <c r="K15" i="3"/>
  <c r="L15" i="3"/>
  <c r="J3" i="3"/>
  <c r="L3" i="3"/>
  <c r="F3" i="4"/>
  <c r="G3" i="4"/>
  <c r="H3" i="4"/>
  <c r="F4" i="4"/>
  <c r="G4" i="4"/>
  <c r="H4" i="4"/>
  <c r="F5" i="4"/>
  <c r="G5" i="4"/>
  <c r="H5" i="4"/>
  <c r="F6" i="4"/>
  <c r="G6" i="4"/>
  <c r="H6" i="4"/>
  <c r="F7" i="4"/>
  <c r="G7" i="4"/>
  <c r="H7" i="4"/>
  <c r="F8" i="4"/>
  <c r="G8" i="4"/>
  <c r="H8" i="4"/>
  <c r="F9" i="4"/>
  <c r="G9" i="4"/>
  <c r="H9" i="4"/>
  <c r="F10" i="4"/>
  <c r="G10" i="4"/>
  <c r="H10" i="4"/>
  <c r="F11" i="4"/>
  <c r="G11" i="4"/>
  <c r="H11" i="4"/>
  <c r="F12" i="4"/>
  <c r="G12" i="4"/>
  <c r="H12" i="4"/>
  <c r="F13" i="4"/>
  <c r="G13" i="4"/>
  <c r="H13" i="4"/>
  <c r="F14" i="4"/>
  <c r="G14" i="4"/>
  <c r="H14" i="4"/>
  <c r="F15" i="4"/>
  <c r="G15" i="4"/>
  <c r="H15" i="4"/>
  <c r="E15" i="4"/>
  <c r="E14" i="4"/>
  <c r="E13" i="4"/>
  <c r="E12" i="4"/>
  <c r="E11" i="4"/>
  <c r="E10" i="4"/>
  <c r="E9" i="4"/>
  <c r="E8" i="4"/>
  <c r="E7" i="4"/>
  <c r="E6" i="4"/>
  <c r="E5" i="4"/>
  <c r="E4" i="4"/>
  <c r="Q4" i="4"/>
  <c r="P6" i="4"/>
  <c r="B40" i="6"/>
  <c r="S3" i="4"/>
  <c r="T3" i="4"/>
  <c r="U3" i="4"/>
  <c r="S4" i="4"/>
  <c r="T4" i="4"/>
  <c r="U4" i="4"/>
  <c r="S5" i="4"/>
  <c r="T5" i="4"/>
  <c r="U5" i="4"/>
  <c r="S6" i="4"/>
  <c r="T6" i="4"/>
  <c r="U6" i="4"/>
  <c r="S7" i="4"/>
  <c r="T7" i="4"/>
  <c r="U7" i="4"/>
  <c r="S8" i="4"/>
  <c r="T8" i="4"/>
  <c r="U8" i="4"/>
  <c r="S9" i="4"/>
  <c r="T9" i="4"/>
  <c r="U9" i="4"/>
  <c r="S10" i="4"/>
  <c r="T10" i="4"/>
  <c r="U10" i="4"/>
  <c r="S11" i="4"/>
  <c r="T11" i="4"/>
  <c r="U11" i="4"/>
  <c r="S12" i="4"/>
  <c r="T12" i="4"/>
  <c r="U12" i="4"/>
  <c r="S13" i="4"/>
  <c r="T13" i="4"/>
  <c r="U13" i="4"/>
  <c r="S14" i="4"/>
  <c r="T14" i="4"/>
  <c r="U14" i="4"/>
  <c r="S15" i="4"/>
  <c r="T15" i="4"/>
  <c r="U15" i="4"/>
  <c r="R15" i="4"/>
  <c r="R14" i="4"/>
  <c r="R13" i="4"/>
  <c r="R12" i="4"/>
  <c r="R11" i="4"/>
  <c r="R10" i="4"/>
  <c r="R9" i="4"/>
  <c r="R8" i="4"/>
  <c r="R7" i="4"/>
  <c r="R6" i="4"/>
  <c r="R5" i="4"/>
  <c r="R4" i="4"/>
  <c r="R3" i="4"/>
  <c r="E3" i="4"/>
  <c r="O7" i="4"/>
  <c r="O8" i="4"/>
  <c r="I3" i="3"/>
  <c r="K3" i="3"/>
  <c r="S3" i="3"/>
  <c r="T3" i="3"/>
  <c r="U3" i="3"/>
  <c r="S4" i="3"/>
  <c r="T4" i="3"/>
  <c r="U4" i="3"/>
  <c r="S5" i="3"/>
  <c r="T5" i="3"/>
  <c r="U5" i="3"/>
  <c r="S6" i="3"/>
  <c r="T6" i="3"/>
  <c r="U6" i="3"/>
  <c r="S7" i="3"/>
  <c r="T7" i="3"/>
  <c r="U7" i="3"/>
  <c r="S8" i="3"/>
  <c r="T8" i="3"/>
  <c r="U8" i="3"/>
  <c r="S9" i="3"/>
  <c r="T9" i="3"/>
  <c r="U9" i="3"/>
  <c r="S10" i="3"/>
  <c r="T10" i="3"/>
  <c r="U10" i="3"/>
  <c r="S11" i="3"/>
  <c r="T11" i="3"/>
  <c r="U11" i="3"/>
  <c r="S12" i="3"/>
  <c r="T12" i="3"/>
  <c r="U12" i="3"/>
  <c r="S13" i="3"/>
  <c r="T13" i="3"/>
  <c r="U13" i="3"/>
  <c r="S14" i="3"/>
  <c r="T14" i="3"/>
  <c r="U14" i="3"/>
  <c r="S15" i="3"/>
  <c r="T15" i="3"/>
  <c r="U15" i="3"/>
  <c r="R15" i="3"/>
  <c r="R14" i="3"/>
  <c r="R13" i="3"/>
  <c r="R12" i="3"/>
  <c r="R11" i="3"/>
  <c r="R10" i="3"/>
  <c r="R9" i="3"/>
  <c r="R8" i="3"/>
  <c r="R7" i="3"/>
  <c r="R6" i="3"/>
  <c r="R5" i="3"/>
  <c r="R4" i="3"/>
  <c r="F3" i="3"/>
  <c r="G3" i="3"/>
  <c r="H3" i="3"/>
  <c r="F4" i="3"/>
  <c r="G4" i="3"/>
  <c r="H4" i="3"/>
  <c r="F5" i="3"/>
  <c r="G5" i="3"/>
  <c r="H5" i="3"/>
  <c r="F6" i="3"/>
  <c r="G6" i="3"/>
  <c r="H6" i="3"/>
  <c r="F7" i="3"/>
  <c r="G7" i="3"/>
  <c r="H7" i="3"/>
  <c r="F8" i="3"/>
  <c r="G8" i="3"/>
  <c r="H8" i="3"/>
  <c r="F9" i="3"/>
  <c r="G9" i="3"/>
  <c r="H9" i="3"/>
  <c r="F10" i="3"/>
  <c r="G10" i="3"/>
  <c r="H10" i="3"/>
  <c r="F11" i="3"/>
  <c r="G11" i="3"/>
  <c r="H11" i="3"/>
  <c r="F12" i="3"/>
  <c r="G12" i="3"/>
  <c r="H12" i="3"/>
  <c r="F13" i="3"/>
  <c r="G13" i="3"/>
  <c r="H13" i="3"/>
  <c r="F14" i="3"/>
  <c r="G14" i="3"/>
  <c r="H14" i="3"/>
  <c r="F15" i="3"/>
  <c r="G15" i="3"/>
  <c r="H15" i="3"/>
  <c r="F16" i="3"/>
  <c r="G16" i="3"/>
  <c r="H16" i="3"/>
  <c r="E16" i="3"/>
  <c r="E15" i="3"/>
  <c r="E14" i="3"/>
  <c r="E13" i="3"/>
  <c r="E12" i="3"/>
  <c r="E11" i="3"/>
  <c r="E10" i="3"/>
  <c r="E9" i="3"/>
  <c r="E8" i="3"/>
  <c r="E7" i="3"/>
  <c r="E6" i="3"/>
  <c r="E5" i="3"/>
  <c r="E4" i="3"/>
  <c r="U16" i="3" l="1"/>
  <c r="T16" i="3"/>
  <c r="S16" i="3"/>
  <c r="R16" i="3"/>
  <c r="D16" i="3"/>
  <c r="C16" i="3"/>
  <c r="B16" i="3"/>
  <c r="N5" i="3"/>
  <c r="N7" i="3"/>
  <c r="A16" i="3"/>
  <c r="R3" i="3"/>
  <c r="E3" i="3"/>
  <c r="F44" i="1"/>
  <c r="F45" i="1" s="1"/>
  <c r="B41" i="1"/>
  <c r="E44" i="1" s="1"/>
  <c r="E45" i="1" s="1"/>
  <c r="D3" i="3"/>
  <c r="Q3" i="3" s="1"/>
  <c r="C3" i="3"/>
  <c r="P3" i="3" s="1"/>
  <c r="O3" i="3"/>
  <c r="A3" i="3"/>
  <c r="N3" i="3" s="1"/>
  <c r="E43" i="6" l="1"/>
  <c r="E44" i="6" s="1"/>
  <c r="F43" i="6"/>
  <c r="F44" i="6" s="1"/>
  <c r="G44" i="1"/>
  <c r="G45" i="1"/>
  <c r="G44" i="6" l="1"/>
  <c r="G43" i="6"/>
</calcChain>
</file>

<file path=xl/sharedStrings.xml><?xml version="1.0" encoding="utf-8"?>
<sst xmlns="http://schemas.openxmlformats.org/spreadsheetml/2006/main" count="113" uniqueCount="70">
  <si>
    <t>※注意事項</t>
    <rPh sb="1" eb="5">
      <t>チュウイジコウ</t>
    </rPh>
    <phoneticPr fontId="4"/>
  </si>
  <si>
    <t>①学校名または団体名</t>
    <rPh sb="1" eb="4">
      <t>ガッコウメイ</t>
    </rPh>
    <rPh sb="7" eb="10">
      <t>ダンタイメイ</t>
    </rPh>
    <phoneticPr fontId="4"/>
  </si>
  <si>
    <t>№</t>
    <phoneticPr fontId="4"/>
  </si>
  <si>
    <t>例</t>
    <rPh sb="0" eb="1">
      <t>レイ</t>
    </rPh>
    <phoneticPr fontId="4"/>
  </si>
  <si>
    <t>500m</t>
    <phoneticPr fontId="4"/>
  </si>
  <si>
    <t>合計</t>
    <rPh sb="0" eb="2">
      <t>ゴウケイ</t>
    </rPh>
    <phoneticPr fontId="4"/>
  </si>
  <si>
    <t>男子</t>
    <rPh sb="0" eb="2">
      <t>ダンシ</t>
    </rPh>
    <phoneticPr fontId="4"/>
  </si>
  <si>
    <t>女子</t>
    <rPh sb="0" eb="2">
      <t>ジョシ</t>
    </rPh>
    <phoneticPr fontId="4"/>
  </si>
  <si>
    <t>男子集計用シート</t>
    <rPh sb="0" eb="2">
      <t>ダンシ</t>
    </rPh>
    <rPh sb="2" eb="5">
      <t>シュウケイヨウ</t>
    </rPh>
    <phoneticPr fontId="4"/>
  </si>
  <si>
    <t>学年</t>
    <rPh sb="0" eb="2">
      <t>ガクネン</t>
    </rPh>
    <phoneticPr fontId="4"/>
  </si>
  <si>
    <t>氏名</t>
    <rPh sb="0" eb="2">
      <t>シメイ</t>
    </rPh>
    <phoneticPr fontId="4"/>
  </si>
  <si>
    <t>ふりがな</t>
    <phoneticPr fontId="4"/>
  </si>
  <si>
    <t>学校名</t>
    <rPh sb="0" eb="3">
      <t>ガッコウメイ</t>
    </rPh>
    <phoneticPr fontId="4"/>
  </si>
  <si>
    <t>女子集計用シート</t>
    <rPh sb="2" eb="5">
      <t>シュウケイヨウ</t>
    </rPh>
    <phoneticPr fontId="4"/>
  </si>
  <si>
    <t>AA</t>
    <phoneticPr fontId="4"/>
  </si>
  <si>
    <t>A</t>
    <phoneticPr fontId="4"/>
  </si>
  <si>
    <t>1000m</t>
    <phoneticPr fontId="4"/>
  </si>
  <si>
    <t>B</t>
    <phoneticPr fontId="4"/>
  </si>
  <si>
    <t>1500ｍ</t>
    <phoneticPr fontId="4"/>
  </si>
  <si>
    <t>C</t>
    <phoneticPr fontId="4"/>
  </si>
  <si>
    <t>3000ｍ</t>
    <phoneticPr fontId="4"/>
  </si>
  <si>
    <t>D</t>
    <phoneticPr fontId="4"/>
  </si>
  <si>
    <t>なし</t>
    <phoneticPr fontId="4"/>
  </si>
  <si>
    <t>E</t>
    <phoneticPr fontId="4"/>
  </si>
  <si>
    <t>④氏名</t>
    <rPh sb="1" eb="3">
      <t>シメイ</t>
    </rPh>
    <phoneticPr fontId="4"/>
  </si>
  <si>
    <t>⑤ふりがな</t>
    <phoneticPr fontId="4"/>
  </si>
  <si>
    <t>⑥学校名</t>
    <rPh sb="1" eb="3">
      <t>ガッコウ</t>
    </rPh>
    <rPh sb="3" eb="4">
      <t>メイ</t>
    </rPh>
    <phoneticPr fontId="4"/>
  </si>
  <si>
    <t>⑦学年</t>
    <rPh sb="1" eb="3">
      <t>ガクネン</t>
    </rPh>
    <phoneticPr fontId="4"/>
  </si>
  <si>
    <t>団体名</t>
    <rPh sb="0" eb="3">
      <t>ダンタイメイ</t>
    </rPh>
    <phoneticPr fontId="4"/>
  </si>
  <si>
    <t>振込氏名</t>
    <rPh sb="0" eb="4">
      <t>フリコミシメイ</t>
    </rPh>
    <phoneticPr fontId="4"/>
  </si>
  <si>
    <t>連絡先</t>
    <rPh sb="0" eb="3">
      <t>レンラクサキ</t>
    </rPh>
    <phoneticPr fontId="4"/>
  </si>
  <si>
    <t>⑧出場種目</t>
    <rPh sb="1" eb="3">
      <t>シュツジョウ</t>
    </rPh>
    <rPh sb="3" eb="5">
      <t>シュモク</t>
    </rPh>
    <phoneticPr fontId="4"/>
  </si>
  <si>
    <t>1000ｍ</t>
    <phoneticPr fontId="3"/>
  </si>
  <si>
    <t>1500ｍ</t>
    <phoneticPr fontId="3"/>
  </si>
  <si>
    <t>⑩最高記録</t>
    <rPh sb="1" eb="5">
      <t>サイコウキロク</t>
    </rPh>
    <phoneticPr fontId="3"/>
  </si>
  <si>
    <t>500ｍ</t>
    <phoneticPr fontId="3"/>
  </si>
  <si>
    <t>〇</t>
  </si>
  <si>
    <t>〇</t>
    <phoneticPr fontId="4"/>
  </si>
  <si>
    <t>第22回くしろファイナルスピードスケート競技　大会参加申込一覧表</t>
    <rPh sb="0" eb="1">
      <t>ダイ</t>
    </rPh>
    <rPh sb="3" eb="4">
      <t>カイ</t>
    </rPh>
    <rPh sb="20" eb="22">
      <t>キョウギ</t>
    </rPh>
    <phoneticPr fontId="4"/>
  </si>
  <si>
    <t>参加人数</t>
    <rPh sb="0" eb="2">
      <t>サンカ</t>
    </rPh>
    <rPh sb="2" eb="4">
      <t>ニンズウ</t>
    </rPh>
    <phoneticPr fontId="3"/>
  </si>
  <si>
    <t>参加料</t>
    <rPh sb="0" eb="3">
      <t>サンカリョウ</t>
    </rPh>
    <phoneticPr fontId="3"/>
  </si>
  <si>
    <t>②申し込み責任者</t>
    <rPh sb="1" eb="2">
      <t>モウ</t>
    </rPh>
    <rPh sb="3" eb="4">
      <t>コ</t>
    </rPh>
    <rPh sb="5" eb="8">
      <t>セキニンシャ</t>
    </rPh>
    <phoneticPr fontId="4"/>
  </si>
  <si>
    <t>③連絡先℡</t>
    <rPh sb="1" eb="4">
      <t>レンラクサキ</t>
    </rPh>
    <phoneticPr fontId="4"/>
  </si>
  <si>
    <t>④振込氏名</t>
    <rPh sb="1" eb="3">
      <t>フリコミ</t>
    </rPh>
    <rPh sb="3" eb="5">
      <t>シメイ</t>
    </rPh>
    <phoneticPr fontId="3"/>
  </si>
  <si>
    <t>⑤氏名</t>
    <rPh sb="1" eb="3">
      <t>シメイ</t>
    </rPh>
    <phoneticPr fontId="4"/>
  </si>
  <si>
    <t>⑥ふりがな</t>
    <phoneticPr fontId="4"/>
  </si>
  <si>
    <t>⑦学校名</t>
    <rPh sb="1" eb="3">
      <t>ガッコウ</t>
    </rPh>
    <rPh sb="3" eb="4">
      <t>メイ</t>
    </rPh>
    <phoneticPr fontId="4"/>
  </si>
  <si>
    <t>⑧学年</t>
    <rPh sb="1" eb="3">
      <t>ガクネン</t>
    </rPh>
    <phoneticPr fontId="4"/>
  </si>
  <si>
    <t>⑨出場種目</t>
    <rPh sb="1" eb="3">
      <t>シュツジョウ</t>
    </rPh>
    <rPh sb="3" eb="5">
      <t>シュモク</t>
    </rPh>
    <phoneticPr fontId="4"/>
  </si>
  <si>
    <t xml:space="preserve">①学校または団体名（少年団・所属チーム）
②申込み責任者の氏名
③申し込み責任者の連絡先
④銀行に振り込む際の振込氏名
⑤氏名はセルに直接入力してください。
・苗字と名前の間にスペースを入れてください。(例)北海　太郎
⑥ふりがなは、ひらがなで入力し、苗字と名前の間にスペースを入れてください。
⑦「学校名」は基本的に「市町村名」＋「校名」です。市立や町立はつけないでください。
（例）「浜中町立霧多布中学校」→「浜中霧多布中」
  ・町村名がそのまま校名になっている場合は校名のみ。→鶴居中、弟子屈中、標茶中など。
⑧学年を選択してください。
⑨出場種目を選択してください。
・2種目目の出場がない選手は、空欄にしてください。
⑩最高記録は半角で入力し、「分」「秒」は「1.20.32」「39.38」のように点(ﾄﾞｯﾄ)を入れてください。
・未公認記録でもよいので、必ず入力してください。
</t>
    <rPh sb="1" eb="3">
      <t>ガッコウ</t>
    </rPh>
    <rPh sb="6" eb="9">
      <t>ダンタイメイ</t>
    </rPh>
    <rPh sb="10" eb="13">
      <t>ショウネンダン</t>
    </rPh>
    <rPh sb="14" eb="16">
      <t>ショゾク</t>
    </rPh>
    <rPh sb="23" eb="24">
      <t>モウ</t>
    </rPh>
    <rPh sb="24" eb="25">
      <t>コ</t>
    </rPh>
    <rPh sb="26" eb="29">
      <t>セキニンシャ</t>
    </rPh>
    <rPh sb="30" eb="32">
      <t>シメイ</t>
    </rPh>
    <rPh sb="35" eb="36">
      <t>モウ</t>
    </rPh>
    <rPh sb="37" eb="38">
      <t>コ</t>
    </rPh>
    <rPh sb="39" eb="42">
      <t>セキニンシャ</t>
    </rPh>
    <rPh sb="49" eb="51">
      <t>ギンコウ</t>
    </rPh>
    <rPh sb="52" eb="53">
      <t>フ</t>
    </rPh>
    <rPh sb="54" eb="55">
      <t>コ</t>
    </rPh>
    <rPh sb="56" eb="57">
      <t>サイ</t>
    </rPh>
    <rPh sb="58" eb="62">
      <t>フリコミシメイ</t>
    </rPh>
    <rPh sb="90" eb="91">
      <t>アイダ</t>
    </rPh>
    <rPh sb="108" eb="110">
      <t>ホッカイ</t>
    </rPh>
    <rPh sb="111" eb="113">
      <t>タロウ</t>
    </rPh>
    <rPh sb="127" eb="129">
      <t>ニュウリョク</t>
    </rPh>
    <rPh sb="131" eb="133">
      <t>ミョウジ</t>
    </rPh>
    <rPh sb="134" eb="136">
      <t>ナマエ</t>
    </rPh>
    <rPh sb="137" eb="138">
      <t>アイダ</t>
    </rPh>
    <rPh sb="144" eb="145">
      <t>イ</t>
    </rPh>
    <rPh sb="156" eb="158">
      <t>ガッコウ</t>
    </rPh>
    <rPh sb="158" eb="159">
      <t>メイ</t>
    </rPh>
    <rPh sb="161" eb="164">
      <t>キホンテキ</t>
    </rPh>
    <rPh sb="166" eb="169">
      <t>シチョウソン</t>
    </rPh>
    <rPh sb="169" eb="170">
      <t>メイ</t>
    </rPh>
    <rPh sb="173" eb="175">
      <t>コウメイ</t>
    </rPh>
    <rPh sb="179" eb="180">
      <t>シ</t>
    </rPh>
    <rPh sb="180" eb="181">
      <t>リツ</t>
    </rPh>
    <rPh sb="182" eb="184">
      <t>チョウリツ</t>
    </rPh>
    <rPh sb="218" eb="219">
      <t>チュウ</t>
    </rPh>
    <rPh sb="251" eb="252">
      <t>チュウ</t>
    </rPh>
    <rPh sb="256" eb="257">
      <t>チュウ</t>
    </rPh>
    <rPh sb="260" eb="261">
      <t>チュウ</t>
    </rPh>
    <rPh sb="267" eb="269">
      <t>ガクネン</t>
    </rPh>
    <rPh sb="270" eb="272">
      <t>センタク</t>
    </rPh>
    <rPh sb="282" eb="284">
      <t>シュツジョウ</t>
    </rPh>
    <rPh sb="284" eb="286">
      <t>シュモク</t>
    </rPh>
    <rPh sb="287" eb="289">
      <t>センタク</t>
    </rPh>
    <rPh sb="299" eb="302">
      <t>シュモクメ</t>
    </rPh>
    <rPh sb="303" eb="305">
      <t>シュツジョウ</t>
    </rPh>
    <rPh sb="308" eb="310">
      <t>センシュ</t>
    </rPh>
    <rPh sb="312" eb="314">
      <t>クウラン</t>
    </rPh>
    <rPh sb="394" eb="395">
      <t>カナラ</t>
    </rPh>
    <phoneticPr fontId="4"/>
  </si>
  <si>
    <t>小学男子</t>
    <rPh sb="0" eb="2">
      <t>ショウガク</t>
    </rPh>
    <rPh sb="2" eb="4">
      <t>ダンシ</t>
    </rPh>
    <phoneticPr fontId="4"/>
  </si>
  <si>
    <t>小学女子</t>
    <rPh sb="0" eb="2">
      <t>ショウガク</t>
    </rPh>
    <rPh sb="2" eb="4">
      <t>ジョシ</t>
    </rPh>
    <phoneticPr fontId="4"/>
  </si>
  <si>
    <t>浜中霧多布小</t>
    <rPh sb="0" eb="2">
      <t>ハマナカ</t>
    </rPh>
    <rPh sb="2" eb="5">
      <t>キリタップ</t>
    </rPh>
    <rPh sb="5" eb="6">
      <t>オ</t>
    </rPh>
    <phoneticPr fontId="4"/>
  </si>
  <si>
    <t>北海　次郎</t>
    <rPh sb="0" eb="2">
      <t>ホッカイ</t>
    </rPh>
    <rPh sb="3" eb="5">
      <t>ジロウ</t>
    </rPh>
    <phoneticPr fontId="4"/>
  </si>
  <si>
    <t>300ｍ</t>
  </si>
  <si>
    <t>300ｍ</t>
    <phoneticPr fontId="3"/>
  </si>
  <si>
    <t>500ｍ</t>
  </si>
  <si>
    <t>1000ｍ</t>
  </si>
  <si>
    <t>1500ｍ</t>
  </si>
  <si>
    <t>北海　幸子</t>
    <rPh sb="0" eb="2">
      <t>ホッカイ</t>
    </rPh>
    <rPh sb="3" eb="5">
      <t>サチコ</t>
    </rPh>
    <phoneticPr fontId="4"/>
  </si>
  <si>
    <t>ほっかい　さちこ</t>
    <phoneticPr fontId="4"/>
  </si>
  <si>
    <t>浜中霧多布小</t>
    <rPh sb="0" eb="2">
      <t>ハマナカ</t>
    </rPh>
    <rPh sb="2" eb="5">
      <t>キリタップ</t>
    </rPh>
    <rPh sb="5" eb="6">
      <t>ショウ</t>
    </rPh>
    <phoneticPr fontId="4"/>
  </si>
  <si>
    <t>2.00.13</t>
    <phoneticPr fontId="4"/>
  </si>
  <si>
    <t>300ｍ</t>
    <phoneticPr fontId="4"/>
  </si>
  <si>
    <t>500ｍ</t>
    <phoneticPr fontId="4"/>
  </si>
  <si>
    <t>1000ｍ</t>
    <phoneticPr fontId="4"/>
  </si>
  <si>
    <t>申込者</t>
    <rPh sb="0" eb="3">
      <t>モウシコミシャ</t>
    </rPh>
    <phoneticPr fontId="4"/>
  </si>
  <si>
    <t>ほっかい　じろう</t>
    <phoneticPr fontId="3"/>
  </si>
  <si>
    <t>300m</t>
    <phoneticPr fontId="4"/>
  </si>
  <si>
    <t>1500m</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</si>
</sst>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8" x14ac:knownFonts="1">
    <font>
      <sz val="11"/>
      <name val="ＭＳ Ｐゴシック"/>
      <family val="3"/>
      <charset val="128"/>
    </font>
    <font>
      <sz val="11"/>
      <name val="ＭＳ Ｐゴシック"/>
      <family val="3"/>
      <charset val="128"/>
    </font>
    <font>
      <b/>
      <sz val="18"/>
      <color indexed="12"/>
      <name val="ＭＳ Ｐ明朝"/>
      <family val="1"/>
      <charset val="128"/>
    </font>
    <font>
      <sz val="6"/>
      <name val="游ゴシック"/>
      <family val="2"/>
      <charset val="128"/>
      <scheme val="minor"/>
    </font>
    <font>
      <sz val="6"/>
      <name val="ＭＳ Ｐゴシック"/>
      <family val="3"/>
      <charset val="128"/>
    </font>
    <font>
      <b/>
      <sz val="18"/>
      <color rgb="FFFF0000"/>
      <name val="HG丸ｺﾞｼｯｸM-PRO"/>
      <family val="3"/>
      <charset val="128"/>
    </font>
    <font>
      <sz val="11"/>
      <color indexed="12"/>
      <name val="HG丸ｺﾞｼｯｸM-PRO"/>
      <family val="3"/>
      <charset val="128"/>
    </font>
    <font>
      <sz val="11"/>
      <color indexed="12"/>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b/>
      <sz val="16"/>
      <color rgb="FF0510EB"/>
      <name val="ＭＳ Ｐ明朝"/>
      <family val="1"/>
      <charset val="128"/>
    </font>
    <font>
      <b/>
      <sz val="16"/>
      <color rgb="FF00B0F0"/>
      <name val="ＭＳ Ｐ明朝"/>
      <family val="1"/>
      <charset val="128"/>
    </font>
    <font>
      <sz val="11"/>
      <name val="ＭＳ 明朝"/>
      <family val="1"/>
      <charset val="128"/>
    </font>
    <font>
      <sz val="9"/>
      <name val="ＭＳ 明朝"/>
      <family val="1"/>
      <charset val="128"/>
    </font>
    <font>
      <b/>
      <sz val="18"/>
      <color rgb="FFFF0000"/>
      <name val="ＭＳ Ｐ明朝"/>
      <family val="1"/>
      <charset val="128"/>
    </font>
    <font>
      <b/>
      <sz val="16"/>
      <color rgb="FFFF0000"/>
      <name val="ＭＳ Ｐ明朝"/>
      <family val="1"/>
      <charset val="128"/>
    </font>
    <font>
      <sz val="18"/>
      <color rgb="FF0510EB"/>
      <name val="ＭＳ Ｐゴシック"/>
      <family val="3"/>
      <charset val="128"/>
    </font>
    <font>
      <sz val="11"/>
      <name val="HGPｺﾞｼｯｸM"/>
      <family val="3"/>
      <charset val="128"/>
    </font>
    <font>
      <b/>
      <sz val="11"/>
      <name val="HG丸ｺﾞｼｯｸM-PRO"/>
      <family val="3"/>
      <charset val="128"/>
    </font>
    <font>
      <sz val="18"/>
      <color rgb="FFFF0000"/>
      <name val="ＭＳ Ｐゴシック"/>
      <family val="3"/>
      <charset val="128"/>
    </font>
    <font>
      <b/>
      <sz val="18"/>
      <name val="HG丸ｺﾞｼｯｸM-PRO"/>
      <family val="3"/>
      <charset val="128"/>
    </font>
    <font>
      <b/>
      <i/>
      <sz val="9"/>
      <name val="ＭＳ Ｐ明朝"/>
      <family val="1"/>
      <charset val="128"/>
    </font>
    <font>
      <b/>
      <i/>
      <sz val="11"/>
      <name val="ＭＳ 明朝"/>
      <family val="1"/>
      <charset val="128"/>
    </font>
    <font>
      <b/>
      <i/>
      <sz val="9"/>
      <name val="ＭＳ 明朝"/>
      <family val="1"/>
      <charset val="128"/>
    </font>
    <font>
      <b/>
      <i/>
      <sz val="11"/>
      <name val="ＭＳ Ｐ明朝"/>
      <family val="1"/>
      <charset val="128"/>
    </font>
    <font>
      <b/>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28">
    <xf numFmtId="0" fontId="0" fillId="0" borderId="0" xfId="0"/>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1" applyFont="1">
      <alignment vertical="center"/>
    </xf>
    <xf numFmtId="0" fontId="9" fillId="0" borderId="5" xfId="1" applyFont="1" applyBorder="1" applyAlignment="1">
      <alignment horizontal="left" vertical="center"/>
    </xf>
    <xf numFmtId="0" fontId="10" fillId="0" borderId="0" xfId="1" applyFont="1" applyAlignment="1"/>
    <xf numFmtId="0" fontId="11" fillId="0" borderId="0" xfId="1" applyFont="1" applyAlignment="1">
      <alignment horizontal="right"/>
    </xf>
    <xf numFmtId="49" fontId="9" fillId="0" borderId="0" xfId="1" applyNumberFormat="1" applyFont="1" applyAlignment="1" applyProtection="1">
      <alignment horizontal="center" vertical="center"/>
      <protection locked="0"/>
    </xf>
    <xf numFmtId="0" fontId="11" fillId="0" borderId="0" xfId="1" applyFont="1" applyAlignment="1">
      <alignment horizontal="center" vertical="center"/>
    </xf>
    <xf numFmtId="0" fontId="8" fillId="0" borderId="9" xfId="1" applyFont="1" applyBorder="1" applyAlignment="1">
      <alignment horizontal="center" vertical="center" shrinkToFit="1"/>
    </xf>
    <xf numFmtId="0" fontId="14" fillId="0" borderId="9" xfId="1" applyFont="1" applyBorder="1" applyAlignment="1" applyProtection="1">
      <alignment horizontal="center" vertical="center" shrinkToFit="1"/>
      <protection locked="0"/>
    </xf>
    <xf numFmtId="0" fontId="15" fillId="0" borderId="9" xfId="1" applyFont="1" applyBorder="1" applyAlignment="1" applyProtection="1">
      <alignment horizontal="center" vertical="center" shrinkToFit="1"/>
      <protection locked="0"/>
    </xf>
    <xf numFmtId="0" fontId="11" fillId="0" borderId="9" xfId="1" applyFont="1" applyBorder="1" applyAlignment="1" applyProtection="1">
      <alignment horizontal="center" vertical="center"/>
      <protection locked="0"/>
    </xf>
    <xf numFmtId="0" fontId="11" fillId="0" borderId="9" xfId="1" applyFont="1" applyBorder="1" applyAlignment="1" applyProtection="1">
      <alignment horizontal="center" vertical="center" shrinkToFit="1"/>
      <protection locked="0"/>
    </xf>
    <xf numFmtId="0" fontId="11" fillId="0" borderId="5" xfId="1" applyFont="1" applyBorder="1" applyAlignment="1">
      <alignment horizontal="right" vertical="center" indent="2"/>
    </xf>
    <xf numFmtId="0" fontId="11" fillId="0" borderId="5" xfId="1" applyFont="1" applyBorder="1" applyAlignment="1">
      <alignment horizontal="center" vertical="center"/>
    </xf>
    <xf numFmtId="0" fontId="11" fillId="0" borderId="1" xfId="1" applyFont="1" applyBorder="1" applyAlignment="1">
      <alignment horizontal="center" vertical="center"/>
    </xf>
    <xf numFmtId="0" fontId="11" fillId="0" borderId="9" xfId="1" applyFont="1" applyBorder="1" applyAlignment="1">
      <alignment horizontal="center" vertical="center"/>
    </xf>
    <xf numFmtId="5" fontId="11" fillId="0" borderId="1" xfId="1" applyNumberFormat="1" applyFont="1" applyBorder="1" applyAlignment="1">
      <alignment horizontal="right" vertical="center"/>
    </xf>
    <xf numFmtId="176" fontId="11" fillId="0" borderId="9" xfId="1" applyNumberFormat="1" applyFont="1" applyBorder="1" applyAlignment="1">
      <alignment horizontal="right" vertical="center"/>
    </xf>
    <xf numFmtId="5" fontId="11" fillId="0" borderId="5" xfId="1" applyNumberFormat="1" applyFont="1" applyBorder="1" applyAlignment="1">
      <alignment horizontal="center" vertical="center" justifyLastLine="1"/>
    </xf>
    <xf numFmtId="5" fontId="11" fillId="0" borderId="9" xfId="1" applyNumberFormat="1" applyFont="1" applyBorder="1" applyAlignment="1">
      <alignment horizontal="right" vertical="center"/>
    </xf>
    <xf numFmtId="176" fontId="11" fillId="0" borderId="1" xfId="1" applyNumberFormat="1" applyFont="1" applyBorder="1" applyAlignment="1">
      <alignment horizontal="right" vertical="center"/>
    </xf>
    <xf numFmtId="0" fontId="0" fillId="0" borderId="7" xfId="0" applyBorder="1" applyAlignment="1">
      <alignment horizontal="center"/>
    </xf>
    <xf numFmtId="0" fontId="18" fillId="0" borderId="7" xfId="0" applyFont="1" applyBorder="1" applyAlignment="1">
      <alignment vertical="center"/>
    </xf>
    <xf numFmtId="0" fontId="0" fillId="0" borderId="7" xfId="0" applyBorder="1"/>
    <xf numFmtId="0" fontId="0" fillId="0" borderId="0" xfId="0" applyAlignment="1">
      <alignment horizontal="center"/>
    </xf>
    <xf numFmtId="0" fontId="0" fillId="0" borderId="6" xfId="0" applyBorder="1"/>
    <xf numFmtId="0" fontId="19" fillId="0" borderId="0" xfId="1" applyFont="1">
      <alignment vertical="center"/>
    </xf>
    <xf numFmtId="0" fontId="20" fillId="0" borderId="0" xfId="1" applyFont="1">
      <alignment vertical="center"/>
    </xf>
    <xf numFmtId="0" fontId="0" fillId="0" borderId="10" xfId="0" applyBorder="1"/>
    <xf numFmtId="0" fontId="0" fillId="0" borderId="11" xfId="0" applyBorder="1"/>
    <xf numFmtId="0" fontId="21" fillId="0" borderId="7" xfId="0" applyFont="1" applyBorder="1" applyAlignment="1">
      <alignment vertical="center"/>
    </xf>
    <xf numFmtId="0" fontId="0" fillId="0" borderId="6" xfId="0" applyBorder="1" applyAlignment="1">
      <alignment horizontal="center"/>
    </xf>
    <xf numFmtId="0" fontId="9" fillId="0" borderId="5" xfId="1" applyFont="1" applyBorder="1" applyAlignment="1">
      <alignment horizontal="left" vertical="center" shrinkToFit="1"/>
    </xf>
    <xf numFmtId="0" fontId="9" fillId="0" borderId="0" xfId="1" applyFont="1" applyAlignment="1">
      <alignment horizontal="left" vertical="center"/>
    </xf>
    <xf numFmtId="0" fontId="11" fillId="2" borderId="19" xfId="1" applyFont="1" applyFill="1" applyBorder="1" applyAlignment="1" applyProtection="1">
      <alignment horizontal="center" vertical="center" shrinkToFit="1"/>
      <protection locked="0"/>
    </xf>
    <xf numFmtId="0" fontId="11" fillId="2" borderId="20" xfId="1" applyFont="1" applyFill="1" applyBorder="1" applyAlignment="1" applyProtection="1">
      <alignment horizontal="center" vertical="center" shrinkToFit="1"/>
      <protection locked="0"/>
    </xf>
    <xf numFmtId="0" fontId="11" fillId="2" borderId="18" xfId="1" applyFont="1" applyFill="1" applyBorder="1" applyAlignment="1" applyProtection="1">
      <alignment horizontal="center" vertical="center" shrinkToFit="1"/>
      <protection locked="0"/>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2" fillId="0" borderId="0" xfId="1" applyFont="1" applyAlignment="1">
      <alignment horizontal="center" vertical="center" shrinkToFit="1"/>
    </xf>
    <xf numFmtId="0" fontId="11" fillId="0" borderId="0" xfId="1" applyFont="1" applyAlignment="1">
      <alignment horizontal="right" vertical="center" indent="2"/>
    </xf>
    <xf numFmtId="0" fontId="11" fillId="0" borderId="0" xfId="1" applyFont="1" applyAlignment="1">
      <alignment horizontal="center" vertical="center" shrinkToFit="1"/>
    </xf>
    <xf numFmtId="0" fontId="10" fillId="2" borderId="0" xfId="1" applyFont="1" applyFill="1">
      <alignment vertical="center"/>
    </xf>
    <xf numFmtId="0" fontId="11" fillId="0" borderId="0" xfId="1" applyFont="1" applyAlignment="1">
      <alignment vertical="center" shrinkToFit="1"/>
    </xf>
    <xf numFmtId="0" fontId="11" fillId="0" borderId="17" xfId="1" applyFont="1" applyBorder="1" applyAlignment="1">
      <alignment horizontal="right" vertical="center" indent="2"/>
    </xf>
    <xf numFmtId="0" fontId="11" fillId="0" borderId="17" xfId="1" applyFont="1" applyBorder="1" applyAlignment="1">
      <alignment horizontal="center" vertical="center" shrinkToFit="1"/>
    </xf>
    <xf numFmtId="0" fontId="11" fillId="0" borderId="17" xfId="1" applyFont="1" applyBorder="1">
      <alignment vertical="center"/>
    </xf>
    <xf numFmtId="0" fontId="11" fillId="0" borderId="5" xfId="1" applyFont="1" applyBorder="1" applyAlignment="1">
      <alignment vertical="center" shrinkToFit="1"/>
    </xf>
    <xf numFmtId="0" fontId="11" fillId="0" borderId="5" xfId="1" applyFont="1" applyBorder="1">
      <alignment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5" fillId="3" borderId="0" xfId="1" applyFont="1" applyFill="1">
      <alignment vertical="center"/>
    </xf>
    <xf numFmtId="0" fontId="6" fillId="3" borderId="0" xfId="1" applyFont="1" applyFill="1">
      <alignment vertical="center"/>
    </xf>
    <xf numFmtId="0" fontId="0" fillId="0" borderId="5" xfId="0" applyBorder="1" applyAlignment="1">
      <alignment horizontal="center"/>
    </xf>
    <xf numFmtId="0" fontId="0" fillId="0" borderId="5" xfId="0" applyBorder="1"/>
    <xf numFmtId="0" fontId="0" fillId="0" borderId="1" xfId="0" applyBorder="1"/>
    <xf numFmtId="0" fontId="0" fillId="0" borderId="12" xfId="0" applyBorder="1"/>
    <xf numFmtId="0" fontId="26" fillId="0" borderId="23" xfId="1" applyFont="1" applyBorder="1" applyAlignment="1">
      <alignment horizontal="center" vertical="center"/>
    </xf>
    <xf numFmtId="0" fontId="26" fillId="0" borderId="25" xfId="1" applyFont="1" applyBorder="1" applyAlignment="1">
      <alignment horizontal="center" vertical="center"/>
    </xf>
    <xf numFmtId="0" fontId="26" fillId="2" borderId="36" xfId="1" applyFont="1" applyFill="1" applyBorder="1" applyAlignment="1" applyProtection="1">
      <alignment horizontal="center" vertical="center" shrinkToFit="1"/>
      <protection locked="0"/>
    </xf>
    <xf numFmtId="0" fontId="26" fillId="2" borderId="38" xfId="1" applyFont="1" applyFill="1" applyBorder="1" applyAlignment="1" applyProtection="1">
      <alignment horizontal="center" vertical="center" shrinkToFit="1"/>
      <protection locked="0"/>
    </xf>
    <xf numFmtId="0" fontId="27" fillId="0" borderId="23" xfId="1" applyFont="1" applyBorder="1" applyAlignment="1">
      <alignment horizontal="center" vertical="center"/>
    </xf>
    <xf numFmtId="0" fontId="27" fillId="0" borderId="24" xfId="1" applyFont="1" applyBorder="1" applyAlignment="1">
      <alignment horizontal="center" vertical="center"/>
    </xf>
    <xf numFmtId="0" fontId="27" fillId="0" borderId="25" xfId="1" applyFont="1" applyBorder="1" applyAlignment="1">
      <alignment horizontal="center" vertical="center"/>
    </xf>
    <xf numFmtId="0" fontId="27" fillId="2" borderId="36" xfId="1" applyFont="1" applyFill="1" applyBorder="1" applyAlignment="1" applyProtection="1">
      <alignment horizontal="center" vertical="center" shrinkToFit="1"/>
      <protection locked="0"/>
    </xf>
    <xf numFmtId="0" fontId="27" fillId="2" borderId="37" xfId="1" applyFont="1" applyFill="1" applyBorder="1" applyAlignment="1" applyProtection="1">
      <alignment horizontal="center" vertical="center" shrinkToFit="1"/>
      <protection locked="0"/>
    </xf>
    <xf numFmtId="0" fontId="27" fillId="2" borderId="38" xfId="1" applyFont="1" applyFill="1" applyBorder="1" applyAlignment="1" applyProtection="1">
      <alignment horizontal="center" vertical="center" shrinkToFit="1"/>
      <protection locked="0"/>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0" fillId="0" borderId="3" xfId="0" applyBorder="1"/>
    <xf numFmtId="0" fontId="11" fillId="0" borderId="0" xfId="1" applyFont="1" applyAlignment="1">
      <alignment horizontal="left" vertical="center" shrinkToFit="1"/>
    </xf>
    <xf numFmtId="0" fontId="11" fillId="0" borderId="32" xfId="1" applyFont="1" applyBorder="1" applyAlignment="1">
      <alignment horizontal="center" vertical="center"/>
    </xf>
    <xf numFmtId="0" fontId="11" fillId="0" borderId="0" xfId="1" applyFont="1" applyAlignment="1">
      <alignment horizontal="center" vertical="center"/>
    </xf>
    <xf numFmtId="0" fontId="22" fillId="0" borderId="0" xfId="1" applyFont="1" applyAlignment="1">
      <alignment horizontal="left" vertical="top" wrapText="1"/>
    </xf>
    <xf numFmtId="0" fontId="12" fillId="0" borderId="0" xfId="1" applyFont="1" applyAlignment="1">
      <alignment horizontal="center" vertical="center"/>
    </xf>
    <xf numFmtId="0" fontId="13" fillId="0" borderId="0" xfId="1" applyFont="1" applyAlignment="1">
      <alignment horizontal="center" vertical="center"/>
    </xf>
    <xf numFmtId="0" fontId="13" fillId="0" borderId="7"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24" fillId="0" borderId="13" xfId="1" applyFont="1" applyBorder="1" applyAlignment="1">
      <alignment horizontal="center" vertical="center"/>
    </xf>
    <xf numFmtId="0" fontId="24" fillId="0" borderId="33" xfId="1" applyFont="1" applyBorder="1" applyAlignment="1">
      <alignment horizontal="center" vertical="center"/>
    </xf>
    <xf numFmtId="0" fontId="25" fillId="0" borderId="26" xfId="1" applyFont="1" applyBorder="1" applyAlignment="1">
      <alignment horizontal="center" vertical="center"/>
    </xf>
    <xf numFmtId="0" fontId="25" fillId="0" borderId="34" xfId="1" applyFont="1" applyBorder="1" applyAlignment="1">
      <alignment horizontal="center" vertical="center"/>
    </xf>
    <xf numFmtId="0" fontId="26" fillId="0" borderId="27" xfId="1" applyFont="1" applyBorder="1" applyAlignment="1">
      <alignment horizontal="center" vertical="center"/>
    </xf>
    <xf numFmtId="0" fontId="26" fillId="0" borderId="35"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21" xfId="1" applyFont="1" applyBorder="1" applyAlignment="1">
      <alignment horizontal="center" vertical="center"/>
    </xf>
    <xf numFmtId="0" fontId="8" fillId="0" borderId="13" xfId="1" applyFont="1" applyBorder="1" applyAlignment="1">
      <alignment horizontal="center" vertical="center" shrinkToFit="1"/>
    </xf>
    <xf numFmtId="0" fontId="8" fillId="0" borderId="8" xfId="1" applyFont="1" applyBorder="1" applyAlignment="1">
      <alignment horizontal="center" vertical="center" shrinkToFit="1"/>
    </xf>
    <xf numFmtId="0" fontId="14" fillId="0" borderId="13" xfId="1" applyFont="1" applyBorder="1" applyAlignment="1">
      <alignment horizontal="center" vertical="center"/>
    </xf>
    <xf numFmtId="0" fontId="14" fillId="0" borderId="22" xfId="1" applyFont="1" applyBorder="1" applyAlignment="1">
      <alignment horizontal="center" vertical="center"/>
    </xf>
    <xf numFmtId="0" fontId="15" fillId="0" borderId="26" xfId="1" applyFont="1" applyBorder="1" applyAlignment="1">
      <alignment horizontal="center" vertical="center"/>
    </xf>
    <xf numFmtId="0" fontId="15" fillId="0" borderId="30" xfId="1" applyFont="1" applyBorder="1" applyAlignment="1">
      <alignment horizontal="center" vertical="center"/>
    </xf>
    <xf numFmtId="0" fontId="11" fillId="0" borderId="13" xfId="1" applyFont="1" applyBorder="1" applyAlignment="1">
      <alignment horizontal="center" vertical="center"/>
    </xf>
    <xf numFmtId="0" fontId="11" fillId="0" borderId="22" xfId="1" applyFont="1" applyBorder="1" applyAlignment="1">
      <alignment horizontal="center" vertical="center"/>
    </xf>
    <xf numFmtId="0" fontId="2" fillId="0" borderId="0" xfId="1" applyFont="1" applyAlignment="1">
      <alignment horizontal="center" vertical="center" shrinkToFit="1"/>
    </xf>
    <xf numFmtId="0" fontId="8" fillId="0" borderId="12" xfId="1" applyFont="1" applyBorder="1" applyAlignment="1">
      <alignment horizontal="center" vertical="center" shrinkToFit="1"/>
    </xf>
    <xf numFmtId="0" fontId="14" fillId="0" borderId="12" xfId="1" applyFont="1" applyBorder="1" applyAlignment="1">
      <alignment horizontal="center" vertical="center"/>
    </xf>
    <xf numFmtId="0" fontId="15" fillId="0" borderId="4" xfId="1" applyFont="1" applyBorder="1" applyAlignment="1">
      <alignment horizontal="center" vertical="center"/>
    </xf>
    <xf numFmtId="0" fontId="11" fillId="0" borderId="39"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23" fillId="0" borderId="13" xfId="1" applyFont="1" applyBorder="1" applyAlignment="1">
      <alignment horizontal="center" vertical="center" shrinkToFit="1"/>
    </xf>
    <xf numFmtId="0" fontId="23" fillId="0" borderId="33"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22" xfId="1" applyFont="1" applyBorder="1" applyAlignment="1">
      <alignment horizontal="center" vertical="center"/>
    </xf>
    <xf numFmtId="0" fontId="8" fillId="0" borderId="26" xfId="1" applyFont="1" applyBorder="1" applyAlignment="1">
      <alignment horizontal="center" vertical="center"/>
    </xf>
    <xf numFmtId="0" fontId="8" fillId="0" borderId="6" xfId="1" applyFont="1" applyBorder="1" applyAlignment="1">
      <alignment horizontal="center" vertical="center"/>
    </xf>
    <xf numFmtId="0" fontId="8" fillId="0" borderId="27" xfId="1" applyFont="1" applyBorder="1" applyAlignment="1">
      <alignment horizontal="center" vertical="center"/>
    </xf>
    <xf numFmtId="0" fontId="11" fillId="0" borderId="40" xfId="1" applyFont="1" applyBorder="1" applyAlignment="1">
      <alignment horizontal="center" vertical="center"/>
    </xf>
    <xf numFmtId="0" fontId="16" fillId="0" borderId="0" xfId="1" applyFont="1" applyAlignment="1">
      <alignment horizontal="center" vertical="center" shrinkToFit="1"/>
    </xf>
    <xf numFmtId="0" fontId="17" fillId="0" borderId="0" xfId="1" applyFont="1" applyAlignment="1">
      <alignment horizontal="center" vertical="center"/>
    </xf>
    <xf numFmtId="0" fontId="17" fillId="0" borderId="7" xfId="1" applyFont="1" applyBorder="1" applyAlignment="1">
      <alignment horizontal="center" vertical="center"/>
    </xf>
    <xf numFmtId="0" fontId="11" fillId="0" borderId="27" xfId="1" applyFont="1" applyBorder="1" applyAlignment="1">
      <alignment horizontal="center" vertical="center"/>
    </xf>
    <xf numFmtId="0" fontId="11" fillId="0" borderId="31" xfId="1" applyFont="1" applyBorder="1" applyAlignment="1">
      <alignment horizontal="center" vertical="center"/>
    </xf>
    <xf numFmtId="0" fontId="11" fillId="0" borderId="17" xfId="1" applyFont="1" applyBorder="1" applyAlignment="1">
      <alignment horizontal="center" vertical="center"/>
    </xf>
  </cellXfs>
  <cellStyles count="2">
    <cellStyle name="標準" xfId="0" builtinId="0"/>
    <cellStyle name="標準 2" xfId="1" xr:uid="{A356E7D8-F6EF-49BA-A500-C47749593D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5"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98866</xdr:colOff>
      <xdr:row>36</xdr:row>
      <xdr:rowOff>217857</xdr:rowOff>
    </xdr:from>
    <xdr:to>
      <xdr:col>19</xdr:col>
      <xdr:colOff>425451</xdr:colOff>
      <xdr:row>43</xdr:row>
      <xdr:rowOff>35414</xdr:rowOff>
    </xdr:to>
    <xdr:sp macro="" textlink="">
      <xdr:nvSpPr>
        <xdr:cNvPr id="3" name="正方形/長方形 2">
          <a:extLst>
            <a:ext uri="{FF2B5EF4-FFF2-40B4-BE49-F238E27FC236}">
              <a16:creationId xmlns:a16="http://schemas.microsoft.com/office/drawing/2014/main" id="{CBC1A68F-48E0-4848-A1C3-8904D7B3B917}"/>
            </a:ext>
          </a:extLst>
        </xdr:cNvPr>
        <xdr:cNvSpPr/>
      </xdr:nvSpPr>
      <xdr:spPr>
        <a:xfrm>
          <a:off x="7582097" y="8433780"/>
          <a:ext cx="5865739" cy="119501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3900"/>
            </a:lnSpc>
          </a:pPr>
          <a:r>
            <a:rPr kumimoji="1" lang="ja-JP" altLang="en-US" sz="3200"/>
            <a:t>申込〆切　</a:t>
          </a:r>
          <a:r>
            <a:rPr kumimoji="1" lang="en-US" altLang="ja-JP" sz="3200"/>
            <a:t>1</a:t>
          </a:r>
          <a:r>
            <a:rPr kumimoji="1" lang="ja-JP" altLang="en-US" sz="3200"/>
            <a:t>月</a:t>
          </a:r>
          <a:r>
            <a:rPr kumimoji="1" lang="en-US" altLang="ja-JP" sz="3200"/>
            <a:t>31</a:t>
          </a:r>
          <a:r>
            <a:rPr kumimoji="1" lang="ja-JP" altLang="en-US" sz="3200"/>
            <a:t>日</a:t>
          </a:r>
          <a:r>
            <a:rPr kumimoji="1" lang="en-US" altLang="ja-JP" sz="3200"/>
            <a:t>(</a:t>
          </a:r>
          <a:r>
            <a:rPr kumimoji="1" lang="ja-JP" altLang="en-US" sz="3200"/>
            <a:t>金</a:t>
          </a:r>
          <a:r>
            <a:rPr kumimoji="1" lang="en-US" altLang="ja-JP" sz="3200"/>
            <a:t>)</a:t>
          </a:r>
        </a:p>
        <a:p>
          <a:pPr algn="l">
            <a:lnSpc>
              <a:spcPts val="3900"/>
            </a:lnSpc>
          </a:pPr>
          <a:r>
            <a:rPr kumimoji="1" lang="en-US" altLang="ja-JP" sz="3200"/>
            <a:t>※</a:t>
          </a:r>
          <a:r>
            <a:rPr kumimoji="1" lang="ja-JP" altLang="en-US" sz="3200"/>
            <a:t>参加料振込も同じ期日〆切です</a:t>
          </a:r>
          <a:endParaRPr kumimoji="1" lang="en-US" altLang="ja-JP" sz="3200"/>
        </a:p>
        <a:p>
          <a:pPr algn="l">
            <a:lnSpc>
              <a:spcPts val="3800"/>
            </a:lnSpc>
          </a:pPr>
          <a:endParaRPr kumimoji="1" lang="ja-JP" altLang="en-US" sz="3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597098</xdr:colOff>
      <xdr:row>36</xdr:row>
      <xdr:rowOff>100626</xdr:rowOff>
    </xdr:from>
    <xdr:to>
      <xdr:col>19</xdr:col>
      <xdr:colOff>308221</xdr:colOff>
      <xdr:row>42</xdr:row>
      <xdr:rowOff>142876</xdr:rowOff>
    </xdr:to>
    <xdr:sp macro="" textlink="">
      <xdr:nvSpPr>
        <xdr:cNvPr id="3" name="正方形/長方形 2">
          <a:extLst>
            <a:ext uri="{FF2B5EF4-FFF2-40B4-BE49-F238E27FC236}">
              <a16:creationId xmlns:a16="http://schemas.microsoft.com/office/drawing/2014/main" id="{2A64058D-3973-46D6-A792-76E430B7B2CB}"/>
            </a:ext>
          </a:extLst>
        </xdr:cNvPr>
        <xdr:cNvSpPr/>
      </xdr:nvSpPr>
      <xdr:spPr>
        <a:xfrm>
          <a:off x="7464867" y="8189549"/>
          <a:ext cx="5865739" cy="119501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3900"/>
            </a:lnSpc>
          </a:pPr>
          <a:r>
            <a:rPr kumimoji="1" lang="ja-JP" altLang="en-US" sz="3200"/>
            <a:t>申込〆切　</a:t>
          </a:r>
          <a:r>
            <a:rPr kumimoji="1" lang="en-US" altLang="ja-JP" sz="3200"/>
            <a:t>1</a:t>
          </a:r>
          <a:r>
            <a:rPr kumimoji="1" lang="ja-JP" altLang="en-US" sz="3200"/>
            <a:t>月</a:t>
          </a:r>
          <a:r>
            <a:rPr kumimoji="1" lang="en-US" altLang="ja-JP" sz="3200"/>
            <a:t>31</a:t>
          </a:r>
          <a:r>
            <a:rPr kumimoji="1" lang="ja-JP" altLang="en-US" sz="3200"/>
            <a:t>日</a:t>
          </a:r>
          <a:r>
            <a:rPr kumimoji="1" lang="en-US" altLang="ja-JP" sz="3200"/>
            <a:t>(</a:t>
          </a:r>
          <a:r>
            <a:rPr kumimoji="1" lang="ja-JP" altLang="en-US" sz="3200"/>
            <a:t>金</a:t>
          </a:r>
          <a:r>
            <a:rPr kumimoji="1" lang="en-US" altLang="ja-JP" sz="3200"/>
            <a:t>)</a:t>
          </a:r>
        </a:p>
        <a:p>
          <a:pPr algn="l">
            <a:lnSpc>
              <a:spcPts val="3900"/>
            </a:lnSpc>
          </a:pPr>
          <a:r>
            <a:rPr kumimoji="1" lang="en-US" altLang="ja-JP" sz="3200"/>
            <a:t>※</a:t>
          </a:r>
          <a:r>
            <a:rPr kumimoji="1" lang="ja-JP" altLang="en-US" sz="3200"/>
            <a:t>参加料振込も同じ期日〆切です</a:t>
          </a:r>
          <a:endParaRPr kumimoji="1" lang="en-US" altLang="ja-JP" sz="3200"/>
        </a:p>
        <a:p>
          <a:pPr algn="l">
            <a:lnSpc>
              <a:spcPts val="3800"/>
            </a:lnSpc>
          </a:pPr>
          <a:endParaRPr kumimoji="1" lang="ja-JP" altLang="en-US" sz="32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0889-19EA-4A1F-9395-976DB6F59109}">
  <sheetPr>
    <tabColor rgb="FF0510EB"/>
  </sheetPr>
  <dimension ref="A1:W45"/>
  <sheetViews>
    <sheetView showGridLines="0" showZeros="0" view="pageBreakPreview" zoomScale="78" zoomScaleNormal="100" zoomScaleSheetLayoutView="78" workbookViewId="0">
      <selection activeCell="G24" sqref="G24"/>
    </sheetView>
  </sheetViews>
  <sheetFormatPr defaultColWidth="9" defaultRowHeight="13.5" x14ac:dyDescent="0.15"/>
  <cols>
    <col min="1" max="1" width="5.125" style="4" bestFit="1" customWidth="1"/>
    <col min="2" max="2" width="25.5" style="5" bestFit="1" customWidth="1"/>
    <col min="3" max="3" width="16.625" style="5" bestFit="1" customWidth="1"/>
    <col min="4" max="4" width="14.625" style="5" bestFit="1" customWidth="1"/>
    <col min="5" max="5" width="6.75" style="5" customWidth="1"/>
    <col min="6" max="6" width="9.75" style="5" customWidth="1"/>
    <col min="7" max="9" width="7.75" style="5" customWidth="1"/>
    <col min="10" max="20" width="9" style="5"/>
    <col min="21" max="21" width="23" style="5" customWidth="1"/>
    <col min="22" max="242" width="9" style="5"/>
    <col min="243" max="243" width="5.125" style="5" bestFit="1" customWidth="1"/>
    <col min="244" max="244" width="20.875" style="5" bestFit="1" customWidth="1"/>
    <col min="245" max="245" width="16.625" style="5" bestFit="1" customWidth="1"/>
    <col min="246" max="246" width="12.5" style="5" bestFit="1" customWidth="1"/>
    <col min="247" max="247" width="6.75" style="5" bestFit="1" customWidth="1"/>
    <col min="248" max="248" width="11.375" style="5" customWidth="1"/>
    <col min="249" max="249" width="10.25" style="5" bestFit="1" customWidth="1"/>
    <col min="250" max="250" width="9.5" style="5" bestFit="1" customWidth="1"/>
    <col min="251" max="251" width="8.5" style="5" bestFit="1" customWidth="1"/>
    <col min="252" max="252" width="15.75" style="5" bestFit="1" customWidth="1"/>
    <col min="253" max="253" width="15.625" style="5" customWidth="1"/>
    <col min="254" max="260" width="10.75" style="5" customWidth="1"/>
    <col min="261" max="261" width="9" style="5"/>
    <col min="262" max="262" width="8.75" style="5" bestFit="1" customWidth="1"/>
    <col min="263" max="498" width="9" style="5"/>
    <col min="499" max="499" width="5.125" style="5" bestFit="1" customWidth="1"/>
    <col min="500" max="500" width="20.875" style="5" bestFit="1" customWidth="1"/>
    <col min="501" max="501" width="16.625" style="5" bestFit="1" customWidth="1"/>
    <col min="502" max="502" width="12.5" style="5" bestFit="1" customWidth="1"/>
    <col min="503" max="503" width="6.75" style="5" bestFit="1" customWidth="1"/>
    <col min="504" max="504" width="11.375" style="5" customWidth="1"/>
    <col min="505" max="505" width="10.25" style="5" bestFit="1" customWidth="1"/>
    <col min="506" max="506" width="9.5" style="5" bestFit="1" customWidth="1"/>
    <col min="507" max="507" width="8.5" style="5" bestFit="1" customWidth="1"/>
    <col min="508" max="508" width="15.75" style="5" bestFit="1" customWidth="1"/>
    <col min="509" max="509" width="15.625" style="5" customWidth="1"/>
    <col min="510" max="516" width="10.75" style="5" customWidth="1"/>
    <col min="517" max="517" width="9" style="5"/>
    <col min="518" max="518" width="8.75" style="5" bestFit="1" customWidth="1"/>
    <col min="519" max="754" width="9" style="5"/>
    <col min="755" max="755" width="5.125" style="5" bestFit="1" customWidth="1"/>
    <col min="756" max="756" width="20.875" style="5" bestFit="1" customWidth="1"/>
    <col min="757" max="757" width="16.625" style="5" bestFit="1" customWidth="1"/>
    <col min="758" max="758" width="12.5" style="5" bestFit="1" customWidth="1"/>
    <col min="759" max="759" width="6.75" style="5" bestFit="1" customWidth="1"/>
    <col min="760" max="760" width="11.375" style="5" customWidth="1"/>
    <col min="761" max="761" width="10.25" style="5" bestFit="1" customWidth="1"/>
    <col min="762" max="762" width="9.5" style="5" bestFit="1" customWidth="1"/>
    <col min="763" max="763" width="8.5" style="5" bestFit="1" customWidth="1"/>
    <col min="764" max="764" width="15.75" style="5" bestFit="1" customWidth="1"/>
    <col min="765" max="765" width="15.625" style="5" customWidth="1"/>
    <col min="766" max="772" width="10.75" style="5" customWidth="1"/>
    <col min="773" max="773" width="9" style="5"/>
    <col min="774" max="774" width="8.75" style="5" bestFit="1" customWidth="1"/>
    <col min="775" max="1010" width="9" style="5"/>
    <col min="1011" max="1011" width="5.125" style="5" bestFit="1" customWidth="1"/>
    <col min="1012" max="1012" width="20.875" style="5" bestFit="1" customWidth="1"/>
    <col min="1013" max="1013" width="16.625" style="5" bestFit="1" customWidth="1"/>
    <col min="1014" max="1014" width="12.5" style="5" bestFit="1" customWidth="1"/>
    <col min="1015" max="1015" width="6.75" style="5" bestFit="1" customWidth="1"/>
    <col min="1016" max="1016" width="11.375" style="5" customWidth="1"/>
    <col min="1017" max="1017" width="10.25" style="5" bestFit="1" customWidth="1"/>
    <col min="1018" max="1018" width="9.5" style="5" bestFit="1" customWidth="1"/>
    <col min="1019" max="1019" width="8.5" style="5" bestFit="1" customWidth="1"/>
    <col min="1020" max="1020" width="15.75" style="5" bestFit="1" customWidth="1"/>
    <col min="1021" max="1021" width="15.625" style="5" customWidth="1"/>
    <col min="1022" max="1028" width="10.75" style="5" customWidth="1"/>
    <col min="1029" max="1029" width="9" style="5"/>
    <col min="1030" max="1030" width="8.75" style="5" bestFit="1" customWidth="1"/>
    <col min="1031" max="1266" width="9" style="5"/>
    <col min="1267" max="1267" width="5.125" style="5" bestFit="1" customWidth="1"/>
    <col min="1268" max="1268" width="20.875" style="5" bestFit="1" customWidth="1"/>
    <col min="1269" max="1269" width="16.625" style="5" bestFit="1" customWidth="1"/>
    <col min="1270" max="1270" width="12.5" style="5" bestFit="1" customWidth="1"/>
    <col min="1271" max="1271" width="6.75" style="5" bestFit="1" customWidth="1"/>
    <col min="1272" max="1272" width="11.375" style="5" customWidth="1"/>
    <col min="1273" max="1273" width="10.25" style="5" bestFit="1" customWidth="1"/>
    <col min="1274" max="1274" width="9.5" style="5" bestFit="1" customWidth="1"/>
    <col min="1275" max="1275" width="8.5" style="5" bestFit="1" customWidth="1"/>
    <col min="1276" max="1276" width="15.75" style="5" bestFit="1" customWidth="1"/>
    <col min="1277" max="1277" width="15.625" style="5" customWidth="1"/>
    <col min="1278" max="1284" width="10.75" style="5" customWidth="1"/>
    <col min="1285" max="1285" width="9" style="5"/>
    <col min="1286" max="1286" width="8.75" style="5" bestFit="1" customWidth="1"/>
    <col min="1287" max="1522" width="9" style="5"/>
    <col min="1523" max="1523" width="5.125" style="5" bestFit="1" customWidth="1"/>
    <col min="1524" max="1524" width="20.875" style="5" bestFit="1" customWidth="1"/>
    <col min="1525" max="1525" width="16.625" style="5" bestFit="1" customWidth="1"/>
    <col min="1526" max="1526" width="12.5" style="5" bestFit="1" customWidth="1"/>
    <col min="1527" max="1527" width="6.75" style="5" bestFit="1" customWidth="1"/>
    <col min="1528" max="1528" width="11.375" style="5" customWidth="1"/>
    <col min="1529" max="1529" width="10.25" style="5" bestFit="1" customWidth="1"/>
    <col min="1530" max="1530" width="9.5" style="5" bestFit="1" customWidth="1"/>
    <col min="1531" max="1531" width="8.5" style="5" bestFit="1" customWidth="1"/>
    <col min="1532" max="1532" width="15.75" style="5" bestFit="1" customWidth="1"/>
    <col min="1533" max="1533" width="15.625" style="5" customWidth="1"/>
    <col min="1534" max="1540" width="10.75" style="5" customWidth="1"/>
    <col min="1541" max="1541" width="9" style="5"/>
    <col min="1542" max="1542" width="8.75" style="5" bestFit="1" customWidth="1"/>
    <col min="1543" max="1778" width="9" style="5"/>
    <col min="1779" max="1779" width="5.125" style="5" bestFit="1" customWidth="1"/>
    <col min="1780" max="1780" width="20.875" style="5" bestFit="1" customWidth="1"/>
    <col min="1781" max="1781" width="16.625" style="5" bestFit="1" customWidth="1"/>
    <col min="1782" max="1782" width="12.5" style="5" bestFit="1" customWidth="1"/>
    <col min="1783" max="1783" width="6.75" style="5" bestFit="1" customWidth="1"/>
    <col min="1784" max="1784" width="11.375" style="5" customWidth="1"/>
    <col min="1785" max="1785" width="10.25" style="5" bestFit="1" customWidth="1"/>
    <col min="1786" max="1786" width="9.5" style="5" bestFit="1" customWidth="1"/>
    <col min="1787" max="1787" width="8.5" style="5" bestFit="1" customWidth="1"/>
    <col min="1788" max="1788" width="15.75" style="5" bestFit="1" customWidth="1"/>
    <col min="1789" max="1789" width="15.625" style="5" customWidth="1"/>
    <col min="1790" max="1796" width="10.75" style="5" customWidth="1"/>
    <col min="1797" max="1797" width="9" style="5"/>
    <col min="1798" max="1798" width="8.75" style="5" bestFit="1" customWidth="1"/>
    <col min="1799" max="2034" width="9" style="5"/>
    <col min="2035" max="2035" width="5.125" style="5" bestFit="1" customWidth="1"/>
    <col min="2036" max="2036" width="20.875" style="5" bestFit="1" customWidth="1"/>
    <col min="2037" max="2037" width="16.625" style="5" bestFit="1" customWidth="1"/>
    <col min="2038" max="2038" width="12.5" style="5" bestFit="1" customWidth="1"/>
    <col min="2039" max="2039" width="6.75" style="5" bestFit="1" customWidth="1"/>
    <col min="2040" max="2040" width="11.375" style="5" customWidth="1"/>
    <col min="2041" max="2041" width="10.25" style="5" bestFit="1" customWidth="1"/>
    <col min="2042" max="2042" width="9.5" style="5" bestFit="1" customWidth="1"/>
    <col min="2043" max="2043" width="8.5" style="5" bestFit="1" customWidth="1"/>
    <col min="2044" max="2044" width="15.75" style="5" bestFit="1" customWidth="1"/>
    <col min="2045" max="2045" width="15.625" style="5" customWidth="1"/>
    <col min="2046" max="2052" width="10.75" style="5" customWidth="1"/>
    <col min="2053" max="2053" width="9" style="5"/>
    <col min="2054" max="2054" width="8.75" style="5" bestFit="1" customWidth="1"/>
    <col min="2055" max="2290" width="9" style="5"/>
    <col min="2291" max="2291" width="5.125" style="5" bestFit="1" customWidth="1"/>
    <col min="2292" max="2292" width="20.875" style="5" bestFit="1" customWidth="1"/>
    <col min="2293" max="2293" width="16.625" style="5" bestFit="1" customWidth="1"/>
    <col min="2294" max="2294" width="12.5" style="5" bestFit="1" customWidth="1"/>
    <col min="2295" max="2295" width="6.75" style="5" bestFit="1" customWidth="1"/>
    <col min="2296" max="2296" width="11.375" style="5" customWidth="1"/>
    <col min="2297" max="2297" width="10.25" style="5" bestFit="1" customWidth="1"/>
    <col min="2298" max="2298" width="9.5" style="5" bestFit="1" customWidth="1"/>
    <col min="2299" max="2299" width="8.5" style="5" bestFit="1" customWidth="1"/>
    <col min="2300" max="2300" width="15.75" style="5" bestFit="1" customWidth="1"/>
    <col min="2301" max="2301" width="15.625" style="5" customWidth="1"/>
    <col min="2302" max="2308" width="10.75" style="5" customWidth="1"/>
    <col min="2309" max="2309" width="9" style="5"/>
    <col min="2310" max="2310" width="8.75" style="5" bestFit="1" customWidth="1"/>
    <col min="2311" max="2546" width="9" style="5"/>
    <col min="2547" max="2547" width="5.125" style="5" bestFit="1" customWidth="1"/>
    <col min="2548" max="2548" width="20.875" style="5" bestFit="1" customWidth="1"/>
    <col min="2549" max="2549" width="16.625" style="5" bestFit="1" customWidth="1"/>
    <col min="2550" max="2550" width="12.5" style="5" bestFit="1" customWidth="1"/>
    <col min="2551" max="2551" width="6.75" style="5" bestFit="1" customWidth="1"/>
    <col min="2552" max="2552" width="11.375" style="5" customWidth="1"/>
    <col min="2553" max="2553" width="10.25" style="5" bestFit="1" customWidth="1"/>
    <col min="2554" max="2554" width="9.5" style="5" bestFit="1" customWidth="1"/>
    <col min="2555" max="2555" width="8.5" style="5" bestFit="1" customWidth="1"/>
    <col min="2556" max="2556" width="15.75" style="5" bestFit="1" customWidth="1"/>
    <col min="2557" max="2557" width="15.625" style="5" customWidth="1"/>
    <col min="2558" max="2564" width="10.75" style="5" customWidth="1"/>
    <col min="2565" max="2565" width="9" style="5"/>
    <col min="2566" max="2566" width="8.75" style="5" bestFit="1" customWidth="1"/>
    <col min="2567" max="2802" width="9" style="5"/>
    <col min="2803" max="2803" width="5.125" style="5" bestFit="1" customWidth="1"/>
    <col min="2804" max="2804" width="20.875" style="5" bestFit="1" customWidth="1"/>
    <col min="2805" max="2805" width="16.625" style="5" bestFit="1" customWidth="1"/>
    <col min="2806" max="2806" width="12.5" style="5" bestFit="1" customWidth="1"/>
    <col min="2807" max="2807" width="6.75" style="5" bestFit="1" customWidth="1"/>
    <col min="2808" max="2808" width="11.375" style="5" customWidth="1"/>
    <col min="2809" max="2809" width="10.25" style="5" bestFit="1" customWidth="1"/>
    <col min="2810" max="2810" width="9.5" style="5" bestFit="1" customWidth="1"/>
    <col min="2811" max="2811" width="8.5" style="5" bestFit="1" customWidth="1"/>
    <col min="2812" max="2812" width="15.75" style="5" bestFit="1" customWidth="1"/>
    <col min="2813" max="2813" width="15.625" style="5" customWidth="1"/>
    <col min="2814" max="2820" width="10.75" style="5" customWidth="1"/>
    <col min="2821" max="2821" width="9" style="5"/>
    <col min="2822" max="2822" width="8.75" style="5" bestFit="1" customWidth="1"/>
    <col min="2823" max="3058" width="9" style="5"/>
    <col min="3059" max="3059" width="5.125" style="5" bestFit="1" customWidth="1"/>
    <col min="3060" max="3060" width="20.875" style="5" bestFit="1" customWidth="1"/>
    <col min="3061" max="3061" width="16.625" style="5" bestFit="1" customWidth="1"/>
    <col min="3062" max="3062" width="12.5" style="5" bestFit="1" customWidth="1"/>
    <col min="3063" max="3063" width="6.75" style="5" bestFit="1" customWidth="1"/>
    <col min="3064" max="3064" width="11.375" style="5" customWidth="1"/>
    <col min="3065" max="3065" width="10.25" style="5" bestFit="1" customWidth="1"/>
    <col min="3066" max="3066" width="9.5" style="5" bestFit="1" customWidth="1"/>
    <col min="3067" max="3067" width="8.5" style="5" bestFit="1" customWidth="1"/>
    <col min="3068" max="3068" width="15.75" style="5" bestFit="1" customWidth="1"/>
    <col min="3069" max="3069" width="15.625" style="5" customWidth="1"/>
    <col min="3070" max="3076" width="10.75" style="5" customWidth="1"/>
    <col min="3077" max="3077" width="9" style="5"/>
    <col min="3078" max="3078" width="8.75" style="5" bestFit="1" customWidth="1"/>
    <col min="3079" max="3314" width="9" style="5"/>
    <col min="3315" max="3315" width="5.125" style="5" bestFit="1" customWidth="1"/>
    <col min="3316" max="3316" width="20.875" style="5" bestFit="1" customWidth="1"/>
    <col min="3317" max="3317" width="16.625" style="5" bestFit="1" customWidth="1"/>
    <col min="3318" max="3318" width="12.5" style="5" bestFit="1" customWidth="1"/>
    <col min="3319" max="3319" width="6.75" style="5" bestFit="1" customWidth="1"/>
    <col min="3320" max="3320" width="11.375" style="5" customWidth="1"/>
    <col min="3321" max="3321" width="10.25" style="5" bestFit="1" customWidth="1"/>
    <col min="3322" max="3322" width="9.5" style="5" bestFit="1" customWidth="1"/>
    <col min="3323" max="3323" width="8.5" style="5" bestFit="1" customWidth="1"/>
    <col min="3324" max="3324" width="15.75" style="5" bestFit="1" customWidth="1"/>
    <col min="3325" max="3325" width="15.625" style="5" customWidth="1"/>
    <col min="3326" max="3332" width="10.75" style="5" customWidth="1"/>
    <col min="3333" max="3333" width="9" style="5"/>
    <col min="3334" max="3334" width="8.75" style="5" bestFit="1" customWidth="1"/>
    <col min="3335" max="3570" width="9" style="5"/>
    <col min="3571" max="3571" width="5.125" style="5" bestFit="1" customWidth="1"/>
    <col min="3572" max="3572" width="20.875" style="5" bestFit="1" customWidth="1"/>
    <col min="3573" max="3573" width="16.625" style="5" bestFit="1" customWidth="1"/>
    <col min="3574" max="3574" width="12.5" style="5" bestFit="1" customWidth="1"/>
    <col min="3575" max="3575" width="6.75" style="5" bestFit="1" customWidth="1"/>
    <col min="3576" max="3576" width="11.375" style="5" customWidth="1"/>
    <col min="3577" max="3577" width="10.25" style="5" bestFit="1" customWidth="1"/>
    <col min="3578" max="3578" width="9.5" style="5" bestFit="1" customWidth="1"/>
    <col min="3579" max="3579" width="8.5" style="5" bestFit="1" customWidth="1"/>
    <col min="3580" max="3580" width="15.75" style="5" bestFit="1" customWidth="1"/>
    <col min="3581" max="3581" width="15.625" style="5" customWidth="1"/>
    <col min="3582" max="3588" width="10.75" style="5" customWidth="1"/>
    <col min="3589" max="3589" width="9" style="5"/>
    <col min="3590" max="3590" width="8.75" style="5" bestFit="1" customWidth="1"/>
    <col min="3591" max="3826" width="9" style="5"/>
    <col min="3827" max="3827" width="5.125" style="5" bestFit="1" customWidth="1"/>
    <col min="3828" max="3828" width="20.875" style="5" bestFit="1" customWidth="1"/>
    <col min="3829" max="3829" width="16.625" style="5" bestFit="1" customWidth="1"/>
    <col min="3830" max="3830" width="12.5" style="5" bestFit="1" customWidth="1"/>
    <col min="3831" max="3831" width="6.75" style="5" bestFit="1" customWidth="1"/>
    <col min="3832" max="3832" width="11.375" style="5" customWidth="1"/>
    <col min="3833" max="3833" width="10.25" style="5" bestFit="1" customWidth="1"/>
    <col min="3834" max="3834" width="9.5" style="5" bestFit="1" customWidth="1"/>
    <col min="3835" max="3835" width="8.5" style="5" bestFit="1" customWidth="1"/>
    <col min="3836" max="3836" width="15.75" style="5" bestFit="1" customWidth="1"/>
    <col min="3837" max="3837" width="15.625" style="5" customWidth="1"/>
    <col min="3838" max="3844" width="10.75" style="5" customWidth="1"/>
    <col min="3845" max="3845" width="9" style="5"/>
    <col min="3846" max="3846" width="8.75" style="5" bestFit="1" customWidth="1"/>
    <col min="3847" max="4082" width="9" style="5"/>
    <col min="4083" max="4083" width="5.125" style="5" bestFit="1" customWidth="1"/>
    <col min="4084" max="4084" width="20.875" style="5" bestFit="1" customWidth="1"/>
    <col min="4085" max="4085" width="16.625" style="5" bestFit="1" customWidth="1"/>
    <col min="4086" max="4086" width="12.5" style="5" bestFit="1" customWidth="1"/>
    <col min="4087" max="4087" width="6.75" style="5" bestFit="1" customWidth="1"/>
    <col min="4088" max="4088" width="11.375" style="5" customWidth="1"/>
    <col min="4089" max="4089" width="10.25" style="5" bestFit="1" customWidth="1"/>
    <col min="4090" max="4090" width="9.5" style="5" bestFit="1" customWidth="1"/>
    <col min="4091" max="4091" width="8.5" style="5" bestFit="1" customWidth="1"/>
    <col min="4092" max="4092" width="15.75" style="5" bestFit="1" customWidth="1"/>
    <col min="4093" max="4093" width="15.625" style="5" customWidth="1"/>
    <col min="4094" max="4100" width="10.75" style="5" customWidth="1"/>
    <col min="4101" max="4101" width="9" style="5"/>
    <col min="4102" max="4102" width="8.75" style="5" bestFit="1" customWidth="1"/>
    <col min="4103" max="4338" width="9" style="5"/>
    <col min="4339" max="4339" width="5.125" style="5" bestFit="1" customWidth="1"/>
    <col min="4340" max="4340" width="20.875" style="5" bestFit="1" customWidth="1"/>
    <col min="4341" max="4341" width="16.625" style="5" bestFit="1" customWidth="1"/>
    <col min="4342" max="4342" width="12.5" style="5" bestFit="1" customWidth="1"/>
    <col min="4343" max="4343" width="6.75" style="5" bestFit="1" customWidth="1"/>
    <col min="4344" max="4344" width="11.375" style="5" customWidth="1"/>
    <col min="4345" max="4345" width="10.25" style="5" bestFit="1" customWidth="1"/>
    <col min="4346" max="4346" width="9.5" style="5" bestFit="1" customWidth="1"/>
    <col min="4347" max="4347" width="8.5" style="5" bestFit="1" customWidth="1"/>
    <col min="4348" max="4348" width="15.75" style="5" bestFit="1" customWidth="1"/>
    <col min="4349" max="4349" width="15.625" style="5" customWidth="1"/>
    <col min="4350" max="4356" width="10.75" style="5" customWidth="1"/>
    <col min="4357" max="4357" width="9" style="5"/>
    <col min="4358" max="4358" width="8.75" style="5" bestFit="1" customWidth="1"/>
    <col min="4359" max="4594" width="9" style="5"/>
    <col min="4595" max="4595" width="5.125" style="5" bestFit="1" customWidth="1"/>
    <col min="4596" max="4596" width="20.875" style="5" bestFit="1" customWidth="1"/>
    <col min="4597" max="4597" width="16.625" style="5" bestFit="1" customWidth="1"/>
    <col min="4598" max="4598" width="12.5" style="5" bestFit="1" customWidth="1"/>
    <col min="4599" max="4599" width="6.75" style="5" bestFit="1" customWidth="1"/>
    <col min="4600" max="4600" width="11.375" style="5" customWidth="1"/>
    <col min="4601" max="4601" width="10.25" style="5" bestFit="1" customWidth="1"/>
    <col min="4602" max="4602" width="9.5" style="5" bestFit="1" customWidth="1"/>
    <col min="4603" max="4603" width="8.5" style="5" bestFit="1" customWidth="1"/>
    <col min="4604" max="4604" width="15.75" style="5" bestFit="1" customWidth="1"/>
    <col min="4605" max="4605" width="15.625" style="5" customWidth="1"/>
    <col min="4606" max="4612" width="10.75" style="5" customWidth="1"/>
    <col min="4613" max="4613" width="9" style="5"/>
    <col min="4614" max="4614" width="8.75" style="5" bestFit="1" customWidth="1"/>
    <col min="4615" max="4850" width="9" style="5"/>
    <col min="4851" max="4851" width="5.125" style="5" bestFit="1" customWidth="1"/>
    <col min="4852" max="4852" width="20.875" style="5" bestFit="1" customWidth="1"/>
    <col min="4853" max="4853" width="16.625" style="5" bestFit="1" customWidth="1"/>
    <col min="4854" max="4854" width="12.5" style="5" bestFit="1" customWidth="1"/>
    <col min="4855" max="4855" width="6.75" style="5" bestFit="1" customWidth="1"/>
    <col min="4856" max="4856" width="11.375" style="5" customWidth="1"/>
    <col min="4857" max="4857" width="10.25" style="5" bestFit="1" customWidth="1"/>
    <col min="4858" max="4858" width="9.5" style="5" bestFit="1" customWidth="1"/>
    <col min="4859" max="4859" width="8.5" style="5" bestFit="1" customWidth="1"/>
    <col min="4860" max="4860" width="15.75" style="5" bestFit="1" customWidth="1"/>
    <col min="4861" max="4861" width="15.625" style="5" customWidth="1"/>
    <col min="4862" max="4868" width="10.75" style="5" customWidth="1"/>
    <col min="4869" max="4869" width="9" style="5"/>
    <col min="4870" max="4870" width="8.75" style="5" bestFit="1" customWidth="1"/>
    <col min="4871" max="5106" width="9" style="5"/>
    <col min="5107" max="5107" width="5.125" style="5" bestFit="1" customWidth="1"/>
    <col min="5108" max="5108" width="20.875" style="5" bestFit="1" customWidth="1"/>
    <col min="5109" max="5109" width="16.625" style="5" bestFit="1" customWidth="1"/>
    <col min="5110" max="5110" width="12.5" style="5" bestFit="1" customWidth="1"/>
    <col min="5111" max="5111" width="6.75" style="5" bestFit="1" customWidth="1"/>
    <col min="5112" max="5112" width="11.375" style="5" customWidth="1"/>
    <col min="5113" max="5113" width="10.25" style="5" bestFit="1" customWidth="1"/>
    <col min="5114" max="5114" width="9.5" style="5" bestFit="1" customWidth="1"/>
    <col min="5115" max="5115" width="8.5" style="5" bestFit="1" customWidth="1"/>
    <col min="5116" max="5116" width="15.75" style="5" bestFit="1" customWidth="1"/>
    <col min="5117" max="5117" width="15.625" style="5" customWidth="1"/>
    <col min="5118" max="5124" width="10.75" style="5" customWidth="1"/>
    <col min="5125" max="5125" width="9" style="5"/>
    <col min="5126" max="5126" width="8.75" style="5" bestFit="1" customWidth="1"/>
    <col min="5127" max="5362" width="9" style="5"/>
    <col min="5363" max="5363" width="5.125" style="5" bestFit="1" customWidth="1"/>
    <col min="5364" max="5364" width="20.875" style="5" bestFit="1" customWidth="1"/>
    <col min="5365" max="5365" width="16.625" style="5" bestFit="1" customWidth="1"/>
    <col min="5366" max="5366" width="12.5" style="5" bestFit="1" customWidth="1"/>
    <col min="5367" max="5367" width="6.75" style="5" bestFit="1" customWidth="1"/>
    <col min="5368" max="5368" width="11.375" style="5" customWidth="1"/>
    <col min="5369" max="5369" width="10.25" style="5" bestFit="1" customWidth="1"/>
    <col min="5370" max="5370" width="9.5" style="5" bestFit="1" customWidth="1"/>
    <col min="5371" max="5371" width="8.5" style="5" bestFit="1" customWidth="1"/>
    <col min="5372" max="5372" width="15.75" style="5" bestFit="1" customWidth="1"/>
    <col min="5373" max="5373" width="15.625" style="5" customWidth="1"/>
    <col min="5374" max="5380" width="10.75" style="5" customWidth="1"/>
    <col min="5381" max="5381" width="9" style="5"/>
    <col min="5382" max="5382" width="8.75" style="5" bestFit="1" customWidth="1"/>
    <col min="5383" max="5618" width="9" style="5"/>
    <col min="5619" max="5619" width="5.125" style="5" bestFit="1" customWidth="1"/>
    <col min="5620" max="5620" width="20.875" style="5" bestFit="1" customWidth="1"/>
    <col min="5621" max="5621" width="16.625" style="5" bestFit="1" customWidth="1"/>
    <col min="5622" max="5622" width="12.5" style="5" bestFit="1" customWidth="1"/>
    <col min="5623" max="5623" width="6.75" style="5" bestFit="1" customWidth="1"/>
    <col min="5624" max="5624" width="11.375" style="5" customWidth="1"/>
    <col min="5625" max="5625" width="10.25" style="5" bestFit="1" customWidth="1"/>
    <col min="5626" max="5626" width="9.5" style="5" bestFit="1" customWidth="1"/>
    <col min="5627" max="5627" width="8.5" style="5" bestFit="1" customWidth="1"/>
    <col min="5628" max="5628" width="15.75" style="5" bestFit="1" customWidth="1"/>
    <col min="5629" max="5629" width="15.625" style="5" customWidth="1"/>
    <col min="5630" max="5636" width="10.75" style="5" customWidth="1"/>
    <col min="5637" max="5637" width="9" style="5"/>
    <col min="5638" max="5638" width="8.75" style="5" bestFit="1" customWidth="1"/>
    <col min="5639" max="5874" width="9" style="5"/>
    <col min="5875" max="5875" width="5.125" style="5" bestFit="1" customWidth="1"/>
    <col min="5876" max="5876" width="20.875" style="5" bestFit="1" customWidth="1"/>
    <col min="5877" max="5877" width="16.625" style="5" bestFit="1" customWidth="1"/>
    <col min="5878" max="5878" width="12.5" style="5" bestFit="1" customWidth="1"/>
    <col min="5879" max="5879" width="6.75" style="5" bestFit="1" customWidth="1"/>
    <col min="5880" max="5880" width="11.375" style="5" customWidth="1"/>
    <col min="5881" max="5881" width="10.25" style="5" bestFit="1" customWidth="1"/>
    <col min="5882" max="5882" width="9.5" style="5" bestFit="1" customWidth="1"/>
    <col min="5883" max="5883" width="8.5" style="5" bestFit="1" customWidth="1"/>
    <col min="5884" max="5884" width="15.75" style="5" bestFit="1" customWidth="1"/>
    <col min="5885" max="5885" width="15.625" style="5" customWidth="1"/>
    <col min="5886" max="5892" width="10.75" style="5" customWidth="1"/>
    <col min="5893" max="5893" width="9" style="5"/>
    <col min="5894" max="5894" width="8.75" style="5" bestFit="1" customWidth="1"/>
    <col min="5895" max="6130" width="9" style="5"/>
    <col min="6131" max="6131" width="5.125" style="5" bestFit="1" customWidth="1"/>
    <col min="6132" max="6132" width="20.875" style="5" bestFit="1" customWidth="1"/>
    <col min="6133" max="6133" width="16.625" style="5" bestFit="1" customWidth="1"/>
    <col min="6134" max="6134" width="12.5" style="5" bestFit="1" customWidth="1"/>
    <col min="6135" max="6135" width="6.75" style="5" bestFit="1" customWidth="1"/>
    <col min="6136" max="6136" width="11.375" style="5" customWidth="1"/>
    <col min="6137" max="6137" width="10.25" style="5" bestFit="1" customWidth="1"/>
    <col min="6138" max="6138" width="9.5" style="5" bestFit="1" customWidth="1"/>
    <col min="6139" max="6139" width="8.5" style="5" bestFit="1" customWidth="1"/>
    <col min="6140" max="6140" width="15.75" style="5" bestFit="1" customWidth="1"/>
    <col min="6141" max="6141" width="15.625" style="5" customWidth="1"/>
    <col min="6142" max="6148" width="10.75" style="5" customWidth="1"/>
    <col min="6149" max="6149" width="9" style="5"/>
    <col min="6150" max="6150" width="8.75" style="5" bestFit="1" customWidth="1"/>
    <col min="6151" max="6386" width="9" style="5"/>
    <col min="6387" max="6387" width="5.125" style="5" bestFit="1" customWidth="1"/>
    <col min="6388" max="6388" width="20.875" style="5" bestFit="1" customWidth="1"/>
    <col min="6389" max="6389" width="16.625" style="5" bestFit="1" customWidth="1"/>
    <col min="6390" max="6390" width="12.5" style="5" bestFit="1" customWidth="1"/>
    <col min="6391" max="6391" width="6.75" style="5" bestFit="1" customWidth="1"/>
    <col min="6392" max="6392" width="11.375" style="5" customWidth="1"/>
    <col min="6393" max="6393" width="10.25" style="5" bestFit="1" customWidth="1"/>
    <col min="6394" max="6394" width="9.5" style="5" bestFit="1" customWidth="1"/>
    <col min="6395" max="6395" width="8.5" style="5" bestFit="1" customWidth="1"/>
    <col min="6396" max="6396" width="15.75" style="5" bestFit="1" customWidth="1"/>
    <col min="6397" max="6397" width="15.625" style="5" customWidth="1"/>
    <col min="6398" max="6404" width="10.75" style="5" customWidth="1"/>
    <col min="6405" max="6405" width="9" style="5"/>
    <col min="6406" max="6406" width="8.75" style="5" bestFit="1" customWidth="1"/>
    <col min="6407" max="6642" width="9" style="5"/>
    <col min="6643" max="6643" width="5.125" style="5" bestFit="1" customWidth="1"/>
    <col min="6644" max="6644" width="20.875" style="5" bestFit="1" customWidth="1"/>
    <col min="6645" max="6645" width="16.625" style="5" bestFit="1" customWidth="1"/>
    <col min="6646" max="6646" width="12.5" style="5" bestFit="1" customWidth="1"/>
    <col min="6647" max="6647" width="6.75" style="5" bestFit="1" customWidth="1"/>
    <col min="6648" max="6648" width="11.375" style="5" customWidth="1"/>
    <col min="6649" max="6649" width="10.25" style="5" bestFit="1" customWidth="1"/>
    <col min="6650" max="6650" width="9.5" style="5" bestFit="1" customWidth="1"/>
    <col min="6651" max="6651" width="8.5" style="5" bestFit="1" customWidth="1"/>
    <col min="6652" max="6652" width="15.75" style="5" bestFit="1" customWidth="1"/>
    <col min="6653" max="6653" width="15.625" style="5" customWidth="1"/>
    <col min="6654" max="6660" width="10.75" style="5" customWidth="1"/>
    <col min="6661" max="6661" width="9" style="5"/>
    <col min="6662" max="6662" width="8.75" style="5" bestFit="1" customWidth="1"/>
    <col min="6663" max="6898" width="9" style="5"/>
    <col min="6899" max="6899" width="5.125" style="5" bestFit="1" customWidth="1"/>
    <col min="6900" max="6900" width="20.875" style="5" bestFit="1" customWidth="1"/>
    <col min="6901" max="6901" width="16.625" style="5" bestFit="1" customWidth="1"/>
    <col min="6902" max="6902" width="12.5" style="5" bestFit="1" customWidth="1"/>
    <col min="6903" max="6903" width="6.75" style="5" bestFit="1" customWidth="1"/>
    <col min="6904" max="6904" width="11.375" style="5" customWidth="1"/>
    <col min="6905" max="6905" width="10.25" style="5" bestFit="1" customWidth="1"/>
    <col min="6906" max="6906" width="9.5" style="5" bestFit="1" customWidth="1"/>
    <col min="6907" max="6907" width="8.5" style="5" bestFit="1" customWidth="1"/>
    <col min="6908" max="6908" width="15.75" style="5" bestFit="1" customWidth="1"/>
    <col min="6909" max="6909" width="15.625" style="5" customWidth="1"/>
    <col min="6910" max="6916" width="10.75" style="5" customWidth="1"/>
    <col min="6917" max="6917" width="9" style="5"/>
    <col min="6918" max="6918" width="8.75" style="5" bestFit="1" customWidth="1"/>
    <col min="6919" max="7154" width="9" style="5"/>
    <col min="7155" max="7155" width="5.125" style="5" bestFit="1" customWidth="1"/>
    <col min="7156" max="7156" width="20.875" style="5" bestFit="1" customWidth="1"/>
    <col min="7157" max="7157" width="16.625" style="5" bestFit="1" customWidth="1"/>
    <col min="7158" max="7158" width="12.5" style="5" bestFit="1" customWidth="1"/>
    <col min="7159" max="7159" width="6.75" style="5" bestFit="1" customWidth="1"/>
    <col min="7160" max="7160" width="11.375" style="5" customWidth="1"/>
    <col min="7161" max="7161" width="10.25" style="5" bestFit="1" customWidth="1"/>
    <col min="7162" max="7162" width="9.5" style="5" bestFit="1" customWidth="1"/>
    <col min="7163" max="7163" width="8.5" style="5" bestFit="1" customWidth="1"/>
    <col min="7164" max="7164" width="15.75" style="5" bestFit="1" customWidth="1"/>
    <col min="7165" max="7165" width="15.625" style="5" customWidth="1"/>
    <col min="7166" max="7172" width="10.75" style="5" customWidth="1"/>
    <col min="7173" max="7173" width="9" style="5"/>
    <col min="7174" max="7174" width="8.75" style="5" bestFit="1" customWidth="1"/>
    <col min="7175" max="7410" width="9" style="5"/>
    <col min="7411" max="7411" width="5.125" style="5" bestFit="1" customWidth="1"/>
    <col min="7412" max="7412" width="20.875" style="5" bestFit="1" customWidth="1"/>
    <col min="7413" max="7413" width="16.625" style="5" bestFit="1" customWidth="1"/>
    <col min="7414" max="7414" width="12.5" style="5" bestFit="1" customWidth="1"/>
    <col min="7415" max="7415" width="6.75" style="5" bestFit="1" customWidth="1"/>
    <col min="7416" max="7416" width="11.375" style="5" customWidth="1"/>
    <col min="7417" max="7417" width="10.25" style="5" bestFit="1" customWidth="1"/>
    <col min="7418" max="7418" width="9.5" style="5" bestFit="1" customWidth="1"/>
    <col min="7419" max="7419" width="8.5" style="5" bestFit="1" customWidth="1"/>
    <col min="7420" max="7420" width="15.75" style="5" bestFit="1" customWidth="1"/>
    <col min="7421" max="7421" width="15.625" style="5" customWidth="1"/>
    <col min="7422" max="7428" width="10.75" style="5" customWidth="1"/>
    <col min="7429" max="7429" width="9" style="5"/>
    <col min="7430" max="7430" width="8.75" style="5" bestFit="1" customWidth="1"/>
    <col min="7431" max="7666" width="9" style="5"/>
    <col min="7667" max="7667" width="5.125" style="5" bestFit="1" customWidth="1"/>
    <col min="7668" max="7668" width="20.875" style="5" bestFit="1" customWidth="1"/>
    <col min="7669" max="7669" width="16.625" style="5" bestFit="1" customWidth="1"/>
    <col min="7670" max="7670" width="12.5" style="5" bestFit="1" customWidth="1"/>
    <col min="7671" max="7671" width="6.75" style="5" bestFit="1" customWidth="1"/>
    <col min="7672" max="7672" width="11.375" style="5" customWidth="1"/>
    <col min="7673" max="7673" width="10.25" style="5" bestFit="1" customWidth="1"/>
    <col min="7674" max="7674" width="9.5" style="5" bestFit="1" customWidth="1"/>
    <col min="7675" max="7675" width="8.5" style="5" bestFit="1" customWidth="1"/>
    <col min="7676" max="7676" width="15.75" style="5" bestFit="1" customWidth="1"/>
    <col min="7677" max="7677" width="15.625" style="5" customWidth="1"/>
    <col min="7678" max="7684" width="10.75" style="5" customWidth="1"/>
    <col min="7685" max="7685" width="9" style="5"/>
    <col min="7686" max="7686" width="8.75" style="5" bestFit="1" customWidth="1"/>
    <col min="7687" max="7922" width="9" style="5"/>
    <col min="7923" max="7923" width="5.125" style="5" bestFit="1" customWidth="1"/>
    <col min="7924" max="7924" width="20.875" style="5" bestFit="1" customWidth="1"/>
    <col min="7925" max="7925" width="16.625" style="5" bestFit="1" customWidth="1"/>
    <col min="7926" max="7926" width="12.5" style="5" bestFit="1" customWidth="1"/>
    <col min="7927" max="7927" width="6.75" style="5" bestFit="1" customWidth="1"/>
    <col min="7928" max="7928" width="11.375" style="5" customWidth="1"/>
    <col min="7929" max="7929" width="10.25" style="5" bestFit="1" customWidth="1"/>
    <col min="7930" max="7930" width="9.5" style="5" bestFit="1" customWidth="1"/>
    <col min="7931" max="7931" width="8.5" style="5" bestFit="1" customWidth="1"/>
    <col min="7932" max="7932" width="15.75" style="5" bestFit="1" customWidth="1"/>
    <col min="7933" max="7933" width="15.625" style="5" customWidth="1"/>
    <col min="7934" max="7940" width="10.75" style="5" customWidth="1"/>
    <col min="7941" max="7941" width="9" style="5"/>
    <col min="7942" max="7942" width="8.75" style="5" bestFit="1" customWidth="1"/>
    <col min="7943" max="8178" width="9" style="5"/>
    <col min="8179" max="8179" width="5.125" style="5" bestFit="1" customWidth="1"/>
    <col min="8180" max="8180" width="20.875" style="5" bestFit="1" customWidth="1"/>
    <col min="8181" max="8181" width="16.625" style="5" bestFit="1" customWidth="1"/>
    <col min="8182" max="8182" width="12.5" style="5" bestFit="1" customWidth="1"/>
    <col min="8183" max="8183" width="6.75" style="5" bestFit="1" customWidth="1"/>
    <col min="8184" max="8184" width="11.375" style="5" customWidth="1"/>
    <col min="8185" max="8185" width="10.25" style="5" bestFit="1" customWidth="1"/>
    <col min="8186" max="8186" width="9.5" style="5" bestFit="1" customWidth="1"/>
    <col min="8187" max="8187" width="8.5" style="5" bestFit="1" customWidth="1"/>
    <col min="8188" max="8188" width="15.75" style="5" bestFit="1" customWidth="1"/>
    <col min="8189" max="8189" width="15.625" style="5" customWidth="1"/>
    <col min="8190" max="8196" width="10.75" style="5" customWidth="1"/>
    <col min="8197" max="8197" width="9" style="5"/>
    <col min="8198" max="8198" width="8.75" style="5" bestFit="1" customWidth="1"/>
    <col min="8199" max="8434" width="9" style="5"/>
    <col min="8435" max="8435" width="5.125" style="5" bestFit="1" customWidth="1"/>
    <col min="8436" max="8436" width="20.875" style="5" bestFit="1" customWidth="1"/>
    <col min="8437" max="8437" width="16.625" style="5" bestFit="1" customWidth="1"/>
    <col min="8438" max="8438" width="12.5" style="5" bestFit="1" customWidth="1"/>
    <col min="8439" max="8439" width="6.75" style="5" bestFit="1" customWidth="1"/>
    <col min="8440" max="8440" width="11.375" style="5" customWidth="1"/>
    <col min="8441" max="8441" width="10.25" style="5" bestFit="1" customWidth="1"/>
    <col min="8442" max="8442" width="9.5" style="5" bestFit="1" customWidth="1"/>
    <col min="8443" max="8443" width="8.5" style="5" bestFit="1" customWidth="1"/>
    <col min="8444" max="8444" width="15.75" style="5" bestFit="1" customWidth="1"/>
    <col min="8445" max="8445" width="15.625" style="5" customWidth="1"/>
    <col min="8446" max="8452" width="10.75" style="5" customWidth="1"/>
    <col min="8453" max="8453" width="9" style="5"/>
    <col min="8454" max="8454" width="8.75" style="5" bestFit="1" customWidth="1"/>
    <col min="8455" max="8690" width="9" style="5"/>
    <col min="8691" max="8691" width="5.125" style="5" bestFit="1" customWidth="1"/>
    <col min="8692" max="8692" width="20.875" style="5" bestFit="1" customWidth="1"/>
    <col min="8693" max="8693" width="16.625" style="5" bestFit="1" customWidth="1"/>
    <col min="8694" max="8694" width="12.5" style="5" bestFit="1" customWidth="1"/>
    <col min="8695" max="8695" width="6.75" style="5" bestFit="1" customWidth="1"/>
    <col min="8696" max="8696" width="11.375" style="5" customWidth="1"/>
    <col min="8697" max="8697" width="10.25" style="5" bestFit="1" customWidth="1"/>
    <col min="8698" max="8698" width="9.5" style="5" bestFit="1" customWidth="1"/>
    <col min="8699" max="8699" width="8.5" style="5" bestFit="1" customWidth="1"/>
    <col min="8700" max="8700" width="15.75" style="5" bestFit="1" customWidth="1"/>
    <col min="8701" max="8701" width="15.625" style="5" customWidth="1"/>
    <col min="8702" max="8708" width="10.75" style="5" customWidth="1"/>
    <col min="8709" max="8709" width="9" style="5"/>
    <col min="8710" max="8710" width="8.75" style="5" bestFit="1" customWidth="1"/>
    <col min="8711" max="8946" width="9" style="5"/>
    <col min="8947" max="8947" width="5.125" style="5" bestFit="1" customWidth="1"/>
    <col min="8948" max="8948" width="20.875" style="5" bestFit="1" customWidth="1"/>
    <col min="8949" max="8949" width="16.625" style="5" bestFit="1" customWidth="1"/>
    <col min="8950" max="8950" width="12.5" style="5" bestFit="1" customWidth="1"/>
    <col min="8951" max="8951" width="6.75" style="5" bestFit="1" customWidth="1"/>
    <col min="8952" max="8952" width="11.375" style="5" customWidth="1"/>
    <col min="8953" max="8953" width="10.25" style="5" bestFit="1" customWidth="1"/>
    <col min="8954" max="8954" width="9.5" style="5" bestFit="1" customWidth="1"/>
    <col min="8955" max="8955" width="8.5" style="5" bestFit="1" customWidth="1"/>
    <col min="8956" max="8956" width="15.75" style="5" bestFit="1" customWidth="1"/>
    <col min="8957" max="8957" width="15.625" style="5" customWidth="1"/>
    <col min="8958" max="8964" width="10.75" style="5" customWidth="1"/>
    <col min="8965" max="8965" width="9" style="5"/>
    <col min="8966" max="8966" width="8.75" style="5" bestFit="1" customWidth="1"/>
    <col min="8967" max="9202" width="9" style="5"/>
    <col min="9203" max="9203" width="5.125" style="5" bestFit="1" customWidth="1"/>
    <col min="9204" max="9204" width="20.875" style="5" bestFit="1" customWidth="1"/>
    <col min="9205" max="9205" width="16.625" style="5" bestFit="1" customWidth="1"/>
    <col min="9206" max="9206" width="12.5" style="5" bestFit="1" customWidth="1"/>
    <col min="9207" max="9207" width="6.75" style="5" bestFit="1" customWidth="1"/>
    <col min="9208" max="9208" width="11.375" style="5" customWidth="1"/>
    <col min="9209" max="9209" width="10.25" style="5" bestFit="1" customWidth="1"/>
    <col min="9210" max="9210" width="9.5" style="5" bestFit="1" customWidth="1"/>
    <col min="9211" max="9211" width="8.5" style="5" bestFit="1" customWidth="1"/>
    <col min="9212" max="9212" width="15.75" style="5" bestFit="1" customWidth="1"/>
    <col min="9213" max="9213" width="15.625" style="5" customWidth="1"/>
    <col min="9214" max="9220" width="10.75" style="5" customWidth="1"/>
    <col min="9221" max="9221" width="9" style="5"/>
    <col min="9222" max="9222" width="8.75" style="5" bestFit="1" customWidth="1"/>
    <col min="9223" max="9458" width="9" style="5"/>
    <col min="9459" max="9459" width="5.125" style="5" bestFit="1" customWidth="1"/>
    <col min="9460" max="9460" width="20.875" style="5" bestFit="1" customWidth="1"/>
    <col min="9461" max="9461" width="16.625" style="5" bestFit="1" customWidth="1"/>
    <col min="9462" max="9462" width="12.5" style="5" bestFit="1" customWidth="1"/>
    <col min="9463" max="9463" width="6.75" style="5" bestFit="1" customWidth="1"/>
    <col min="9464" max="9464" width="11.375" style="5" customWidth="1"/>
    <col min="9465" max="9465" width="10.25" style="5" bestFit="1" customWidth="1"/>
    <col min="9466" max="9466" width="9.5" style="5" bestFit="1" customWidth="1"/>
    <col min="9467" max="9467" width="8.5" style="5" bestFit="1" customWidth="1"/>
    <col min="9468" max="9468" width="15.75" style="5" bestFit="1" customWidth="1"/>
    <col min="9469" max="9469" width="15.625" style="5" customWidth="1"/>
    <col min="9470" max="9476" width="10.75" style="5" customWidth="1"/>
    <col min="9477" max="9477" width="9" style="5"/>
    <col min="9478" max="9478" width="8.75" style="5" bestFit="1" customWidth="1"/>
    <col min="9479" max="9714" width="9" style="5"/>
    <col min="9715" max="9715" width="5.125" style="5" bestFit="1" customWidth="1"/>
    <col min="9716" max="9716" width="20.875" style="5" bestFit="1" customWidth="1"/>
    <col min="9717" max="9717" width="16.625" style="5" bestFit="1" customWidth="1"/>
    <col min="9718" max="9718" width="12.5" style="5" bestFit="1" customWidth="1"/>
    <col min="9719" max="9719" width="6.75" style="5" bestFit="1" customWidth="1"/>
    <col min="9720" max="9720" width="11.375" style="5" customWidth="1"/>
    <col min="9721" max="9721" width="10.25" style="5" bestFit="1" customWidth="1"/>
    <col min="9722" max="9722" width="9.5" style="5" bestFit="1" customWidth="1"/>
    <col min="9723" max="9723" width="8.5" style="5" bestFit="1" customWidth="1"/>
    <col min="9724" max="9724" width="15.75" style="5" bestFit="1" customWidth="1"/>
    <col min="9725" max="9725" width="15.625" style="5" customWidth="1"/>
    <col min="9726" max="9732" width="10.75" style="5" customWidth="1"/>
    <col min="9733" max="9733" width="9" style="5"/>
    <col min="9734" max="9734" width="8.75" style="5" bestFit="1" customWidth="1"/>
    <col min="9735" max="9970" width="9" style="5"/>
    <col min="9971" max="9971" width="5.125" style="5" bestFit="1" customWidth="1"/>
    <col min="9972" max="9972" width="20.875" style="5" bestFit="1" customWidth="1"/>
    <col min="9973" max="9973" width="16.625" style="5" bestFit="1" customWidth="1"/>
    <col min="9974" max="9974" width="12.5" style="5" bestFit="1" customWidth="1"/>
    <col min="9975" max="9975" width="6.75" style="5" bestFit="1" customWidth="1"/>
    <col min="9976" max="9976" width="11.375" style="5" customWidth="1"/>
    <col min="9977" max="9977" width="10.25" style="5" bestFit="1" customWidth="1"/>
    <col min="9978" max="9978" width="9.5" style="5" bestFit="1" customWidth="1"/>
    <col min="9979" max="9979" width="8.5" style="5" bestFit="1" customWidth="1"/>
    <col min="9980" max="9980" width="15.75" style="5" bestFit="1" customWidth="1"/>
    <col min="9981" max="9981" width="15.625" style="5" customWidth="1"/>
    <col min="9982" max="9988" width="10.75" style="5" customWidth="1"/>
    <col min="9989" max="9989" width="9" style="5"/>
    <col min="9990" max="9990" width="8.75" style="5" bestFit="1" customWidth="1"/>
    <col min="9991" max="10226" width="9" style="5"/>
    <col min="10227" max="10227" width="5.125" style="5" bestFit="1" customWidth="1"/>
    <col min="10228" max="10228" width="20.875" style="5" bestFit="1" customWidth="1"/>
    <col min="10229" max="10229" width="16.625" style="5" bestFit="1" customWidth="1"/>
    <col min="10230" max="10230" width="12.5" style="5" bestFit="1" customWidth="1"/>
    <col min="10231" max="10231" width="6.75" style="5" bestFit="1" customWidth="1"/>
    <col min="10232" max="10232" width="11.375" style="5" customWidth="1"/>
    <col min="10233" max="10233" width="10.25" style="5" bestFit="1" customWidth="1"/>
    <col min="10234" max="10234" width="9.5" style="5" bestFit="1" customWidth="1"/>
    <col min="10235" max="10235" width="8.5" style="5" bestFit="1" customWidth="1"/>
    <col min="10236" max="10236" width="15.75" style="5" bestFit="1" customWidth="1"/>
    <col min="10237" max="10237" width="15.625" style="5" customWidth="1"/>
    <col min="10238" max="10244" width="10.75" style="5" customWidth="1"/>
    <col min="10245" max="10245" width="9" style="5"/>
    <col min="10246" max="10246" width="8.75" style="5" bestFit="1" customWidth="1"/>
    <col min="10247" max="10482" width="9" style="5"/>
    <col min="10483" max="10483" width="5.125" style="5" bestFit="1" customWidth="1"/>
    <col min="10484" max="10484" width="20.875" style="5" bestFit="1" customWidth="1"/>
    <col min="10485" max="10485" width="16.625" style="5" bestFit="1" customWidth="1"/>
    <col min="10486" max="10486" width="12.5" style="5" bestFit="1" customWidth="1"/>
    <col min="10487" max="10487" width="6.75" style="5" bestFit="1" customWidth="1"/>
    <col min="10488" max="10488" width="11.375" style="5" customWidth="1"/>
    <col min="10489" max="10489" width="10.25" style="5" bestFit="1" customWidth="1"/>
    <col min="10490" max="10490" width="9.5" style="5" bestFit="1" customWidth="1"/>
    <col min="10491" max="10491" width="8.5" style="5" bestFit="1" customWidth="1"/>
    <col min="10492" max="10492" width="15.75" style="5" bestFit="1" customWidth="1"/>
    <col min="10493" max="10493" width="15.625" style="5" customWidth="1"/>
    <col min="10494" max="10500" width="10.75" style="5" customWidth="1"/>
    <col min="10501" max="10501" width="9" style="5"/>
    <col min="10502" max="10502" width="8.75" style="5" bestFit="1" customWidth="1"/>
    <col min="10503" max="10738" width="9" style="5"/>
    <col min="10739" max="10739" width="5.125" style="5" bestFit="1" customWidth="1"/>
    <col min="10740" max="10740" width="20.875" style="5" bestFit="1" customWidth="1"/>
    <col min="10741" max="10741" width="16.625" style="5" bestFit="1" customWidth="1"/>
    <col min="10742" max="10742" width="12.5" style="5" bestFit="1" customWidth="1"/>
    <col min="10743" max="10743" width="6.75" style="5" bestFit="1" customWidth="1"/>
    <col min="10744" max="10744" width="11.375" style="5" customWidth="1"/>
    <col min="10745" max="10745" width="10.25" style="5" bestFit="1" customWidth="1"/>
    <col min="10746" max="10746" width="9.5" style="5" bestFit="1" customWidth="1"/>
    <col min="10747" max="10747" width="8.5" style="5" bestFit="1" customWidth="1"/>
    <col min="10748" max="10748" width="15.75" style="5" bestFit="1" customWidth="1"/>
    <col min="10749" max="10749" width="15.625" style="5" customWidth="1"/>
    <col min="10750" max="10756" width="10.75" style="5" customWidth="1"/>
    <col min="10757" max="10757" width="9" style="5"/>
    <col min="10758" max="10758" width="8.75" style="5" bestFit="1" customWidth="1"/>
    <col min="10759" max="10994" width="9" style="5"/>
    <col min="10995" max="10995" width="5.125" style="5" bestFit="1" customWidth="1"/>
    <col min="10996" max="10996" width="20.875" style="5" bestFit="1" customWidth="1"/>
    <col min="10997" max="10997" width="16.625" style="5" bestFit="1" customWidth="1"/>
    <col min="10998" max="10998" width="12.5" style="5" bestFit="1" customWidth="1"/>
    <col min="10999" max="10999" width="6.75" style="5" bestFit="1" customWidth="1"/>
    <col min="11000" max="11000" width="11.375" style="5" customWidth="1"/>
    <col min="11001" max="11001" width="10.25" style="5" bestFit="1" customWidth="1"/>
    <col min="11002" max="11002" width="9.5" style="5" bestFit="1" customWidth="1"/>
    <col min="11003" max="11003" width="8.5" style="5" bestFit="1" customWidth="1"/>
    <col min="11004" max="11004" width="15.75" style="5" bestFit="1" customWidth="1"/>
    <col min="11005" max="11005" width="15.625" style="5" customWidth="1"/>
    <col min="11006" max="11012" width="10.75" style="5" customWidth="1"/>
    <col min="11013" max="11013" width="9" style="5"/>
    <col min="11014" max="11014" width="8.75" style="5" bestFit="1" customWidth="1"/>
    <col min="11015" max="11250" width="9" style="5"/>
    <col min="11251" max="11251" width="5.125" style="5" bestFit="1" customWidth="1"/>
    <col min="11252" max="11252" width="20.875" style="5" bestFit="1" customWidth="1"/>
    <col min="11253" max="11253" width="16.625" style="5" bestFit="1" customWidth="1"/>
    <col min="11254" max="11254" width="12.5" style="5" bestFit="1" customWidth="1"/>
    <col min="11255" max="11255" width="6.75" style="5" bestFit="1" customWidth="1"/>
    <col min="11256" max="11256" width="11.375" style="5" customWidth="1"/>
    <col min="11257" max="11257" width="10.25" style="5" bestFit="1" customWidth="1"/>
    <col min="11258" max="11258" width="9.5" style="5" bestFit="1" customWidth="1"/>
    <col min="11259" max="11259" width="8.5" style="5" bestFit="1" customWidth="1"/>
    <col min="11260" max="11260" width="15.75" style="5" bestFit="1" customWidth="1"/>
    <col min="11261" max="11261" width="15.625" style="5" customWidth="1"/>
    <col min="11262" max="11268" width="10.75" style="5" customWidth="1"/>
    <col min="11269" max="11269" width="9" style="5"/>
    <col min="11270" max="11270" width="8.75" style="5" bestFit="1" customWidth="1"/>
    <col min="11271" max="11506" width="9" style="5"/>
    <col min="11507" max="11507" width="5.125" style="5" bestFit="1" customWidth="1"/>
    <col min="11508" max="11508" width="20.875" style="5" bestFit="1" customWidth="1"/>
    <col min="11509" max="11509" width="16.625" style="5" bestFit="1" customWidth="1"/>
    <col min="11510" max="11510" width="12.5" style="5" bestFit="1" customWidth="1"/>
    <col min="11511" max="11511" width="6.75" style="5" bestFit="1" customWidth="1"/>
    <col min="11512" max="11512" width="11.375" style="5" customWidth="1"/>
    <col min="11513" max="11513" width="10.25" style="5" bestFit="1" customWidth="1"/>
    <col min="11514" max="11514" width="9.5" style="5" bestFit="1" customWidth="1"/>
    <col min="11515" max="11515" width="8.5" style="5" bestFit="1" customWidth="1"/>
    <col min="11516" max="11516" width="15.75" style="5" bestFit="1" customWidth="1"/>
    <col min="11517" max="11517" width="15.625" style="5" customWidth="1"/>
    <col min="11518" max="11524" width="10.75" style="5" customWidth="1"/>
    <col min="11525" max="11525" width="9" style="5"/>
    <col min="11526" max="11526" width="8.75" style="5" bestFit="1" customWidth="1"/>
    <col min="11527" max="11762" width="9" style="5"/>
    <col min="11763" max="11763" width="5.125" style="5" bestFit="1" customWidth="1"/>
    <col min="11764" max="11764" width="20.875" style="5" bestFit="1" customWidth="1"/>
    <col min="11765" max="11765" width="16.625" style="5" bestFit="1" customWidth="1"/>
    <col min="11766" max="11766" width="12.5" style="5" bestFit="1" customWidth="1"/>
    <col min="11767" max="11767" width="6.75" style="5" bestFit="1" customWidth="1"/>
    <col min="11768" max="11768" width="11.375" style="5" customWidth="1"/>
    <col min="11769" max="11769" width="10.25" style="5" bestFit="1" customWidth="1"/>
    <col min="11770" max="11770" width="9.5" style="5" bestFit="1" customWidth="1"/>
    <col min="11771" max="11771" width="8.5" style="5" bestFit="1" customWidth="1"/>
    <col min="11772" max="11772" width="15.75" style="5" bestFit="1" customWidth="1"/>
    <col min="11773" max="11773" width="15.625" style="5" customWidth="1"/>
    <col min="11774" max="11780" width="10.75" style="5" customWidth="1"/>
    <col min="11781" max="11781" width="9" style="5"/>
    <col min="11782" max="11782" width="8.75" style="5" bestFit="1" customWidth="1"/>
    <col min="11783" max="12018" width="9" style="5"/>
    <col min="12019" max="12019" width="5.125" style="5" bestFit="1" customWidth="1"/>
    <col min="12020" max="12020" width="20.875" style="5" bestFit="1" customWidth="1"/>
    <col min="12021" max="12021" width="16.625" style="5" bestFit="1" customWidth="1"/>
    <col min="12022" max="12022" width="12.5" style="5" bestFit="1" customWidth="1"/>
    <col min="12023" max="12023" width="6.75" style="5" bestFit="1" customWidth="1"/>
    <col min="12024" max="12024" width="11.375" style="5" customWidth="1"/>
    <col min="12025" max="12025" width="10.25" style="5" bestFit="1" customWidth="1"/>
    <col min="12026" max="12026" width="9.5" style="5" bestFit="1" customWidth="1"/>
    <col min="12027" max="12027" width="8.5" style="5" bestFit="1" customWidth="1"/>
    <col min="12028" max="12028" width="15.75" style="5" bestFit="1" customWidth="1"/>
    <col min="12029" max="12029" width="15.625" style="5" customWidth="1"/>
    <col min="12030" max="12036" width="10.75" style="5" customWidth="1"/>
    <col min="12037" max="12037" width="9" style="5"/>
    <col min="12038" max="12038" width="8.75" style="5" bestFit="1" customWidth="1"/>
    <col min="12039" max="12274" width="9" style="5"/>
    <col min="12275" max="12275" width="5.125" style="5" bestFit="1" customWidth="1"/>
    <col min="12276" max="12276" width="20.875" style="5" bestFit="1" customWidth="1"/>
    <col min="12277" max="12277" width="16.625" style="5" bestFit="1" customWidth="1"/>
    <col min="12278" max="12278" width="12.5" style="5" bestFit="1" customWidth="1"/>
    <col min="12279" max="12279" width="6.75" style="5" bestFit="1" customWidth="1"/>
    <col min="12280" max="12280" width="11.375" style="5" customWidth="1"/>
    <col min="12281" max="12281" width="10.25" style="5" bestFit="1" customWidth="1"/>
    <col min="12282" max="12282" width="9.5" style="5" bestFit="1" customWidth="1"/>
    <col min="12283" max="12283" width="8.5" style="5" bestFit="1" customWidth="1"/>
    <col min="12284" max="12284" width="15.75" style="5" bestFit="1" customWidth="1"/>
    <col min="12285" max="12285" width="15.625" style="5" customWidth="1"/>
    <col min="12286" max="12292" width="10.75" style="5" customWidth="1"/>
    <col min="12293" max="12293" width="9" style="5"/>
    <col min="12294" max="12294" width="8.75" style="5" bestFit="1" customWidth="1"/>
    <col min="12295" max="12530" width="9" style="5"/>
    <col min="12531" max="12531" width="5.125" style="5" bestFit="1" customWidth="1"/>
    <col min="12532" max="12532" width="20.875" style="5" bestFit="1" customWidth="1"/>
    <col min="12533" max="12533" width="16.625" style="5" bestFit="1" customWidth="1"/>
    <col min="12534" max="12534" width="12.5" style="5" bestFit="1" customWidth="1"/>
    <col min="12535" max="12535" width="6.75" style="5" bestFit="1" customWidth="1"/>
    <col min="12536" max="12536" width="11.375" style="5" customWidth="1"/>
    <col min="12537" max="12537" width="10.25" style="5" bestFit="1" customWidth="1"/>
    <col min="12538" max="12538" width="9.5" style="5" bestFit="1" customWidth="1"/>
    <col min="12539" max="12539" width="8.5" style="5" bestFit="1" customWidth="1"/>
    <col min="12540" max="12540" width="15.75" style="5" bestFit="1" customWidth="1"/>
    <col min="12541" max="12541" width="15.625" style="5" customWidth="1"/>
    <col min="12542" max="12548" width="10.75" style="5" customWidth="1"/>
    <col min="12549" max="12549" width="9" style="5"/>
    <col min="12550" max="12550" width="8.75" style="5" bestFit="1" customWidth="1"/>
    <col min="12551" max="12786" width="9" style="5"/>
    <col min="12787" max="12787" width="5.125" style="5" bestFit="1" customWidth="1"/>
    <col min="12788" max="12788" width="20.875" style="5" bestFit="1" customWidth="1"/>
    <col min="12789" max="12789" width="16.625" style="5" bestFit="1" customWidth="1"/>
    <col min="12790" max="12790" width="12.5" style="5" bestFit="1" customWidth="1"/>
    <col min="12791" max="12791" width="6.75" style="5" bestFit="1" customWidth="1"/>
    <col min="12792" max="12792" width="11.375" style="5" customWidth="1"/>
    <col min="12793" max="12793" width="10.25" style="5" bestFit="1" customWidth="1"/>
    <col min="12794" max="12794" width="9.5" style="5" bestFit="1" customWidth="1"/>
    <col min="12795" max="12795" width="8.5" style="5" bestFit="1" customWidth="1"/>
    <col min="12796" max="12796" width="15.75" style="5" bestFit="1" customWidth="1"/>
    <col min="12797" max="12797" width="15.625" style="5" customWidth="1"/>
    <col min="12798" max="12804" width="10.75" style="5" customWidth="1"/>
    <col min="12805" max="12805" width="9" style="5"/>
    <col min="12806" max="12806" width="8.75" style="5" bestFit="1" customWidth="1"/>
    <col min="12807" max="13042" width="9" style="5"/>
    <col min="13043" max="13043" width="5.125" style="5" bestFit="1" customWidth="1"/>
    <col min="13044" max="13044" width="20.875" style="5" bestFit="1" customWidth="1"/>
    <col min="13045" max="13045" width="16.625" style="5" bestFit="1" customWidth="1"/>
    <col min="13046" max="13046" width="12.5" style="5" bestFit="1" customWidth="1"/>
    <col min="13047" max="13047" width="6.75" style="5" bestFit="1" customWidth="1"/>
    <col min="13048" max="13048" width="11.375" style="5" customWidth="1"/>
    <col min="13049" max="13049" width="10.25" style="5" bestFit="1" customWidth="1"/>
    <col min="13050" max="13050" width="9.5" style="5" bestFit="1" customWidth="1"/>
    <col min="13051" max="13051" width="8.5" style="5" bestFit="1" customWidth="1"/>
    <col min="13052" max="13052" width="15.75" style="5" bestFit="1" customWidth="1"/>
    <col min="13053" max="13053" width="15.625" style="5" customWidth="1"/>
    <col min="13054" max="13060" width="10.75" style="5" customWidth="1"/>
    <col min="13061" max="13061" width="9" style="5"/>
    <col min="13062" max="13062" width="8.75" style="5" bestFit="1" customWidth="1"/>
    <col min="13063" max="13298" width="9" style="5"/>
    <col min="13299" max="13299" width="5.125" style="5" bestFit="1" customWidth="1"/>
    <col min="13300" max="13300" width="20.875" style="5" bestFit="1" customWidth="1"/>
    <col min="13301" max="13301" width="16.625" style="5" bestFit="1" customWidth="1"/>
    <col min="13302" max="13302" width="12.5" style="5" bestFit="1" customWidth="1"/>
    <col min="13303" max="13303" width="6.75" style="5" bestFit="1" customWidth="1"/>
    <col min="13304" max="13304" width="11.375" style="5" customWidth="1"/>
    <col min="13305" max="13305" width="10.25" style="5" bestFit="1" customWidth="1"/>
    <col min="13306" max="13306" width="9.5" style="5" bestFit="1" customWidth="1"/>
    <col min="13307" max="13307" width="8.5" style="5" bestFit="1" customWidth="1"/>
    <col min="13308" max="13308" width="15.75" style="5" bestFit="1" customWidth="1"/>
    <col min="13309" max="13309" width="15.625" style="5" customWidth="1"/>
    <col min="13310" max="13316" width="10.75" style="5" customWidth="1"/>
    <col min="13317" max="13317" width="9" style="5"/>
    <col min="13318" max="13318" width="8.75" style="5" bestFit="1" customWidth="1"/>
    <col min="13319" max="13554" width="9" style="5"/>
    <col min="13555" max="13555" width="5.125" style="5" bestFit="1" customWidth="1"/>
    <col min="13556" max="13556" width="20.875" style="5" bestFit="1" customWidth="1"/>
    <col min="13557" max="13557" width="16.625" style="5" bestFit="1" customWidth="1"/>
    <col min="13558" max="13558" width="12.5" style="5" bestFit="1" customWidth="1"/>
    <col min="13559" max="13559" width="6.75" style="5" bestFit="1" customWidth="1"/>
    <col min="13560" max="13560" width="11.375" style="5" customWidth="1"/>
    <col min="13561" max="13561" width="10.25" style="5" bestFit="1" customWidth="1"/>
    <col min="13562" max="13562" width="9.5" style="5" bestFit="1" customWidth="1"/>
    <col min="13563" max="13563" width="8.5" style="5" bestFit="1" customWidth="1"/>
    <col min="13564" max="13564" width="15.75" style="5" bestFit="1" customWidth="1"/>
    <col min="13565" max="13565" width="15.625" style="5" customWidth="1"/>
    <col min="13566" max="13572" width="10.75" style="5" customWidth="1"/>
    <col min="13573" max="13573" width="9" style="5"/>
    <col min="13574" max="13574" width="8.75" style="5" bestFit="1" customWidth="1"/>
    <col min="13575" max="13810" width="9" style="5"/>
    <col min="13811" max="13811" width="5.125" style="5" bestFit="1" customWidth="1"/>
    <col min="13812" max="13812" width="20.875" style="5" bestFit="1" customWidth="1"/>
    <col min="13813" max="13813" width="16.625" style="5" bestFit="1" customWidth="1"/>
    <col min="13814" max="13814" width="12.5" style="5" bestFit="1" customWidth="1"/>
    <col min="13815" max="13815" width="6.75" style="5" bestFit="1" customWidth="1"/>
    <col min="13816" max="13816" width="11.375" style="5" customWidth="1"/>
    <col min="13817" max="13817" width="10.25" style="5" bestFit="1" customWidth="1"/>
    <col min="13818" max="13818" width="9.5" style="5" bestFit="1" customWidth="1"/>
    <col min="13819" max="13819" width="8.5" style="5" bestFit="1" customWidth="1"/>
    <col min="13820" max="13820" width="15.75" style="5" bestFit="1" customWidth="1"/>
    <col min="13821" max="13821" width="15.625" style="5" customWidth="1"/>
    <col min="13822" max="13828" width="10.75" style="5" customWidth="1"/>
    <col min="13829" max="13829" width="9" style="5"/>
    <col min="13830" max="13830" width="8.75" style="5" bestFit="1" customWidth="1"/>
    <col min="13831" max="14066" width="9" style="5"/>
    <col min="14067" max="14067" width="5.125" style="5" bestFit="1" customWidth="1"/>
    <col min="14068" max="14068" width="20.875" style="5" bestFit="1" customWidth="1"/>
    <col min="14069" max="14069" width="16.625" style="5" bestFit="1" customWidth="1"/>
    <col min="14070" max="14070" width="12.5" style="5" bestFit="1" customWidth="1"/>
    <col min="14071" max="14071" width="6.75" style="5" bestFit="1" customWidth="1"/>
    <col min="14072" max="14072" width="11.375" style="5" customWidth="1"/>
    <col min="14073" max="14073" width="10.25" style="5" bestFit="1" customWidth="1"/>
    <col min="14074" max="14074" width="9.5" style="5" bestFit="1" customWidth="1"/>
    <col min="14075" max="14075" width="8.5" style="5" bestFit="1" customWidth="1"/>
    <col min="14076" max="14076" width="15.75" style="5" bestFit="1" customWidth="1"/>
    <col min="14077" max="14077" width="15.625" style="5" customWidth="1"/>
    <col min="14078" max="14084" width="10.75" style="5" customWidth="1"/>
    <col min="14085" max="14085" width="9" style="5"/>
    <col min="14086" max="14086" width="8.75" style="5" bestFit="1" customWidth="1"/>
    <col min="14087" max="14322" width="9" style="5"/>
    <col min="14323" max="14323" width="5.125" style="5" bestFit="1" customWidth="1"/>
    <col min="14324" max="14324" width="20.875" style="5" bestFit="1" customWidth="1"/>
    <col min="14325" max="14325" width="16.625" style="5" bestFit="1" customWidth="1"/>
    <col min="14326" max="14326" width="12.5" style="5" bestFit="1" customWidth="1"/>
    <col min="14327" max="14327" width="6.75" style="5" bestFit="1" customWidth="1"/>
    <col min="14328" max="14328" width="11.375" style="5" customWidth="1"/>
    <col min="14329" max="14329" width="10.25" style="5" bestFit="1" customWidth="1"/>
    <col min="14330" max="14330" width="9.5" style="5" bestFit="1" customWidth="1"/>
    <col min="14331" max="14331" width="8.5" style="5" bestFit="1" customWidth="1"/>
    <col min="14332" max="14332" width="15.75" style="5" bestFit="1" customWidth="1"/>
    <col min="14333" max="14333" width="15.625" style="5" customWidth="1"/>
    <col min="14334" max="14340" width="10.75" style="5" customWidth="1"/>
    <col min="14341" max="14341" width="9" style="5"/>
    <col min="14342" max="14342" width="8.75" style="5" bestFit="1" customWidth="1"/>
    <col min="14343" max="14578" width="9" style="5"/>
    <col min="14579" max="14579" width="5.125" style="5" bestFit="1" customWidth="1"/>
    <col min="14580" max="14580" width="20.875" style="5" bestFit="1" customWidth="1"/>
    <col min="14581" max="14581" width="16.625" style="5" bestFit="1" customWidth="1"/>
    <col min="14582" max="14582" width="12.5" style="5" bestFit="1" customWidth="1"/>
    <col min="14583" max="14583" width="6.75" style="5" bestFit="1" customWidth="1"/>
    <col min="14584" max="14584" width="11.375" style="5" customWidth="1"/>
    <col min="14585" max="14585" width="10.25" style="5" bestFit="1" customWidth="1"/>
    <col min="14586" max="14586" width="9.5" style="5" bestFit="1" customWidth="1"/>
    <col min="14587" max="14587" width="8.5" style="5" bestFit="1" customWidth="1"/>
    <col min="14588" max="14588" width="15.75" style="5" bestFit="1" customWidth="1"/>
    <col min="14589" max="14589" width="15.625" style="5" customWidth="1"/>
    <col min="14590" max="14596" width="10.75" style="5" customWidth="1"/>
    <col min="14597" max="14597" width="9" style="5"/>
    <col min="14598" max="14598" width="8.75" style="5" bestFit="1" customWidth="1"/>
    <col min="14599" max="14834" width="9" style="5"/>
    <col min="14835" max="14835" width="5.125" style="5" bestFit="1" customWidth="1"/>
    <col min="14836" max="14836" width="20.875" style="5" bestFit="1" customWidth="1"/>
    <col min="14837" max="14837" width="16.625" style="5" bestFit="1" customWidth="1"/>
    <col min="14838" max="14838" width="12.5" style="5" bestFit="1" customWidth="1"/>
    <col min="14839" max="14839" width="6.75" style="5" bestFit="1" customWidth="1"/>
    <col min="14840" max="14840" width="11.375" style="5" customWidth="1"/>
    <col min="14841" max="14841" width="10.25" style="5" bestFit="1" customWidth="1"/>
    <col min="14842" max="14842" width="9.5" style="5" bestFit="1" customWidth="1"/>
    <col min="14843" max="14843" width="8.5" style="5" bestFit="1" customWidth="1"/>
    <col min="14844" max="14844" width="15.75" style="5" bestFit="1" customWidth="1"/>
    <col min="14845" max="14845" width="15.625" style="5" customWidth="1"/>
    <col min="14846" max="14852" width="10.75" style="5" customWidth="1"/>
    <col min="14853" max="14853" width="9" style="5"/>
    <col min="14854" max="14854" width="8.75" style="5" bestFit="1" customWidth="1"/>
    <col min="14855" max="15090" width="9" style="5"/>
    <col min="15091" max="15091" width="5.125" style="5" bestFit="1" customWidth="1"/>
    <col min="15092" max="15092" width="20.875" style="5" bestFit="1" customWidth="1"/>
    <col min="15093" max="15093" width="16.625" style="5" bestFit="1" customWidth="1"/>
    <col min="15094" max="15094" width="12.5" style="5" bestFit="1" customWidth="1"/>
    <col min="15095" max="15095" width="6.75" style="5" bestFit="1" customWidth="1"/>
    <col min="15096" max="15096" width="11.375" style="5" customWidth="1"/>
    <col min="15097" max="15097" width="10.25" style="5" bestFit="1" customWidth="1"/>
    <col min="15098" max="15098" width="9.5" style="5" bestFit="1" customWidth="1"/>
    <col min="15099" max="15099" width="8.5" style="5" bestFit="1" customWidth="1"/>
    <col min="15100" max="15100" width="15.75" style="5" bestFit="1" customWidth="1"/>
    <col min="15101" max="15101" width="15.625" style="5" customWidth="1"/>
    <col min="15102" max="15108" width="10.75" style="5" customWidth="1"/>
    <col min="15109" max="15109" width="9" style="5"/>
    <col min="15110" max="15110" width="8.75" style="5" bestFit="1" customWidth="1"/>
    <col min="15111" max="15346" width="9" style="5"/>
    <col min="15347" max="15347" width="5.125" style="5" bestFit="1" customWidth="1"/>
    <col min="15348" max="15348" width="20.875" style="5" bestFit="1" customWidth="1"/>
    <col min="15349" max="15349" width="16.625" style="5" bestFit="1" customWidth="1"/>
    <col min="15350" max="15350" width="12.5" style="5" bestFit="1" customWidth="1"/>
    <col min="15351" max="15351" width="6.75" style="5" bestFit="1" customWidth="1"/>
    <col min="15352" max="15352" width="11.375" style="5" customWidth="1"/>
    <col min="15353" max="15353" width="10.25" style="5" bestFit="1" customWidth="1"/>
    <col min="15354" max="15354" width="9.5" style="5" bestFit="1" customWidth="1"/>
    <col min="15355" max="15355" width="8.5" style="5" bestFit="1" customWidth="1"/>
    <col min="15356" max="15356" width="15.75" style="5" bestFit="1" customWidth="1"/>
    <col min="15357" max="15357" width="15.625" style="5" customWidth="1"/>
    <col min="15358" max="15364" width="10.75" style="5" customWidth="1"/>
    <col min="15365" max="15365" width="9" style="5"/>
    <col min="15366" max="15366" width="8.75" style="5" bestFit="1" customWidth="1"/>
    <col min="15367" max="15602" width="9" style="5"/>
    <col min="15603" max="15603" width="5.125" style="5" bestFit="1" customWidth="1"/>
    <col min="15604" max="15604" width="20.875" style="5" bestFit="1" customWidth="1"/>
    <col min="15605" max="15605" width="16.625" style="5" bestFit="1" customWidth="1"/>
    <col min="15606" max="15606" width="12.5" style="5" bestFit="1" customWidth="1"/>
    <col min="15607" max="15607" width="6.75" style="5" bestFit="1" customWidth="1"/>
    <col min="15608" max="15608" width="11.375" style="5" customWidth="1"/>
    <col min="15609" max="15609" width="10.25" style="5" bestFit="1" customWidth="1"/>
    <col min="15610" max="15610" width="9.5" style="5" bestFit="1" customWidth="1"/>
    <col min="15611" max="15611" width="8.5" style="5" bestFit="1" customWidth="1"/>
    <col min="15612" max="15612" width="15.75" style="5" bestFit="1" customWidth="1"/>
    <col min="15613" max="15613" width="15.625" style="5" customWidth="1"/>
    <col min="15614" max="15620" width="10.75" style="5" customWidth="1"/>
    <col min="15621" max="15621" width="9" style="5"/>
    <col min="15622" max="15622" width="8.75" style="5" bestFit="1" customWidth="1"/>
    <col min="15623" max="15858" width="9" style="5"/>
    <col min="15859" max="15859" width="5.125" style="5" bestFit="1" customWidth="1"/>
    <col min="15860" max="15860" width="20.875" style="5" bestFit="1" customWidth="1"/>
    <col min="15861" max="15861" width="16.625" style="5" bestFit="1" customWidth="1"/>
    <col min="15862" max="15862" width="12.5" style="5" bestFit="1" customWidth="1"/>
    <col min="15863" max="15863" width="6.75" style="5" bestFit="1" customWidth="1"/>
    <col min="15864" max="15864" width="11.375" style="5" customWidth="1"/>
    <col min="15865" max="15865" width="10.25" style="5" bestFit="1" customWidth="1"/>
    <col min="15866" max="15866" width="9.5" style="5" bestFit="1" customWidth="1"/>
    <col min="15867" max="15867" width="8.5" style="5" bestFit="1" customWidth="1"/>
    <col min="15868" max="15868" width="15.75" style="5" bestFit="1" customWidth="1"/>
    <col min="15869" max="15869" width="15.625" style="5" customWidth="1"/>
    <col min="15870" max="15876" width="10.75" style="5" customWidth="1"/>
    <col min="15877" max="15877" width="9" style="5"/>
    <col min="15878" max="15878" width="8.75" style="5" bestFit="1" customWidth="1"/>
    <col min="15879" max="16114" width="9" style="5"/>
    <col min="16115" max="16115" width="5.125" style="5" bestFit="1" customWidth="1"/>
    <col min="16116" max="16116" width="20.875" style="5" bestFit="1" customWidth="1"/>
    <col min="16117" max="16117" width="16.625" style="5" bestFit="1" customWidth="1"/>
    <col min="16118" max="16118" width="12.5" style="5" bestFit="1" customWidth="1"/>
    <col min="16119" max="16119" width="6.75" style="5" bestFit="1" customWidth="1"/>
    <col min="16120" max="16120" width="11.375" style="5" customWidth="1"/>
    <col min="16121" max="16121" width="10.25" style="5" bestFit="1" customWidth="1"/>
    <col min="16122" max="16122" width="9.5" style="5" bestFit="1" customWidth="1"/>
    <col min="16123" max="16123" width="8.5" style="5" bestFit="1" customWidth="1"/>
    <col min="16124" max="16124" width="15.75" style="5" bestFit="1" customWidth="1"/>
    <col min="16125" max="16125" width="15.625" style="5" customWidth="1"/>
    <col min="16126" max="16132" width="10.75" style="5" customWidth="1"/>
    <col min="16133" max="16133" width="9" style="5"/>
    <col min="16134" max="16134" width="8.75" style="5" bestFit="1" customWidth="1"/>
    <col min="16135" max="16384" width="9" style="5"/>
  </cols>
  <sheetData>
    <row r="1" spans="1:23" s="3" customFormat="1" ht="21" x14ac:dyDescent="0.15">
      <c r="A1" s="104" t="s">
        <v>38</v>
      </c>
      <c r="B1" s="104"/>
      <c r="C1" s="104"/>
      <c r="D1" s="104"/>
      <c r="E1" s="104"/>
      <c r="F1" s="104"/>
      <c r="G1" s="104"/>
      <c r="H1" s="104"/>
      <c r="I1" s="104"/>
      <c r="J1" s="57" t="s">
        <v>0</v>
      </c>
      <c r="K1" s="58"/>
    </row>
    <row r="2" spans="1:23" s="3" customFormat="1" ht="13.9" customHeight="1" x14ac:dyDescent="0.15">
      <c r="A2" s="44"/>
      <c r="B2" s="44"/>
      <c r="C2" s="44"/>
      <c r="D2" s="44"/>
      <c r="E2" s="44"/>
      <c r="F2" s="44"/>
      <c r="G2" s="44"/>
      <c r="H2" s="44"/>
      <c r="I2" s="44"/>
      <c r="J2" s="57"/>
      <c r="K2" s="58"/>
    </row>
    <row r="3" spans="1:23" ht="27.75" customHeight="1" x14ac:dyDescent="0.15">
      <c r="B3" s="36" t="s">
        <v>1</v>
      </c>
      <c r="C3" s="109"/>
      <c r="D3" s="110"/>
      <c r="E3" s="110"/>
      <c r="F3" s="110"/>
      <c r="G3" s="110"/>
      <c r="H3" s="111"/>
      <c r="I3" s="47"/>
      <c r="J3" s="80" t="s">
        <v>49</v>
      </c>
      <c r="K3" s="80"/>
      <c r="L3" s="80"/>
      <c r="M3" s="80"/>
      <c r="N3" s="80"/>
      <c r="O3" s="80"/>
      <c r="P3" s="80"/>
      <c r="Q3" s="80"/>
      <c r="R3" s="80"/>
      <c r="S3" s="80"/>
      <c r="T3" s="80"/>
      <c r="U3" s="80"/>
    </row>
    <row r="4" spans="1:23" ht="27.75" customHeight="1" x14ac:dyDescent="0.15">
      <c r="B4" s="6" t="s">
        <v>41</v>
      </c>
      <c r="C4" s="84"/>
      <c r="D4" s="85"/>
      <c r="E4" s="85"/>
      <c r="F4" s="85"/>
      <c r="G4" s="85"/>
      <c r="H4" s="86"/>
      <c r="I4" s="47"/>
      <c r="J4" s="80"/>
      <c r="K4" s="80"/>
      <c r="L4" s="80"/>
      <c r="M4" s="80"/>
      <c r="N4" s="80"/>
      <c r="O4" s="80"/>
      <c r="P4" s="80"/>
      <c r="Q4" s="80"/>
      <c r="R4" s="80"/>
      <c r="S4" s="80"/>
      <c r="T4" s="80"/>
      <c r="U4" s="80"/>
    </row>
    <row r="5" spans="1:23" ht="27.75" customHeight="1" x14ac:dyDescent="0.15">
      <c r="B5" s="6" t="s">
        <v>42</v>
      </c>
      <c r="C5" s="84"/>
      <c r="D5" s="85"/>
      <c r="E5" s="85"/>
      <c r="F5" s="85"/>
      <c r="G5" s="85"/>
      <c r="H5" s="86"/>
      <c r="I5" s="47"/>
      <c r="J5" s="80"/>
      <c r="K5" s="80"/>
      <c r="L5" s="80"/>
      <c r="M5" s="80"/>
      <c r="N5" s="80"/>
      <c r="O5" s="80"/>
      <c r="P5" s="80"/>
      <c r="Q5" s="80"/>
      <c r="R5" s="80"/>
      <c r="S5" s="80"/>
      <c r="T5" s="80"/>
      <c r="U5" s="80"/>
    </row>
    <row r="6" spans="1:23" ht="27.75" customHeight="1" x14ac:dyDescent="0.15">
      <c r="B6" s="6" t="s">
        <v>43</v>
      </c>
      <c r="C6" s="84"/>
      <c r="D6" s="85"/>
      <c r="E6" s="85"/>
      <c r="F6" s="85"/>
      <c r="G6" s="85"/>
      <c r="H6" s="86"/>
      <c r="I6" s="48"/>
      <c r="J6" s="80"/>
      <c r="K6" s="80"/>
      <c r="L6" s="80"/>
      <c r="M6" s="80"/>
      <c r="N6" s="80"/>
      <c r="O6" s="80"/>
      <c r="P6" s="80"/>
      <c r="Q6" s="80"/>
      <c r="R6" s="80"/>
      <c r="S6" s="80"/>
      <c r="T6" s="80"/>
      <c r="U6" s="80"/>
    </row>
    <row r="7" spans="1:23" ht="11.45" customHeight="1" x14ac:dyDescent="0.15">
      <c r="B7" s="37"/>
      <c r="C7" s="77"/>
      <c r="D7" s="77"/>
      <c r="E7" s="77"/>
      <c r="F7" s="77"/>
      <c r="G7" s="77"/>
      <c r="H7" s="77"/>
      <c r="I7" s="77"/>
      <c r="J7" s="80"/>
      <c r="K7" s="80"/>
      <c r="L7" s="80"/>
      <c r="M7" s="80"/>
      <c r="N7" s="80"/>
      <c r="O7" s="80"/>
      <c r="P7" s="80"/>
      <c r="Q7" s="80"/>
      <c r="R7" s="80"/>
      <c r="S7" s="80"/>
      <c r="T7" s="80"/>
      <c r="U7" s="80"/>
    </row>
    <row r="8" spans="1:23" ht="19.5" customHeight="1" x14ac:dyDescent="0.15">
      <c r="A8" s="81" t="s">
        <v>50</v>
      </c>
      <c r="B8" s="82"/>
      <c r="C8" s="7"/>
      <c r="D8" s="8"/>
      <c r="E8" s="9"/>
      <c r="F8" s="9"/>
      <c r="G8" s="9"/>
      <c r="H8" s="9"/>
      <c r="I8" s="9"/>
      <c r="J8" s="80"/>
      <c r="K8" s="80"/>
      <c r="L8" s="80"/>
      <c r="M8" s="80"/>
      <c r="N8" s="80"/>
      <c r="O8" s="80"/>
      <c r="P8" s="80"/>
      <c r="Q8" s="80"/>
      <c r="R8" s="80"/>
      <c r="S8" s="80"/>
      <c r="T8" s="80"/>
      <c r="U8" s="80"/>
    </row>
    <row r="9" spans="1:23" ht="6.75" customHeight="1" x14ac:dyDescent="0.15">
      <c r="A9" s="83"/>
      <c r="B9" s="83"/>
      <c r="J9" s="80"/>
      <c r="K9" s="80"/>
      <c r="L9" s="80"/>
      <c r="M9" s="80"/>
      <c r="N9" s="80"/>
      <c r="O9" s="80"/>
      <c r="P9" s="80"/>
      <c r="Q9" s="80"/>
      <c r="R9" s="80"/>
      <c r="S9" s="80"/>
      <c r="T9" s="80"/>
      <c r="U9" s="80"/>
      <c r="V9" s="10"/>
      <c r="W9" s="10"/>
    </row>
    <row r="10" spans="1:23" s="10" customFormat="1" ht="13.15" customHeight="1" x14ac:dyDescent="0.15">
      <c r="A10" s="96" t="s">
        <v>2</v>
      </c>
      <c r="B10" s="115" t="s">
        <v>44</v>
      </c>
      <c r="C10" s="115" t="s">
        <v>45</v>
      </c>
      <c r="D10" s="115" t="s">
        <v>46</v>
      </c>
      <c r="E10" s="115" t="s">
        <v>47</v>
      </c>
      <c r="F10" s="118" t="s">
        <v>48</v>
      </c>
      <c r="G10" s="119"/>
      <c r="H10" s="119"/>
      <c r="I10" s="120"/>
      <c r="J10" s="80"/>
      <c r="K10" s="80"/>
      <c r="L10" s="80"/>
      <c r="M10" s="80"/>
      <c r="N10" s="80"/>
      <c r="O10" s="80"/>
      <c r="P10" s="80"/>
      <c r="Q10" s="80"/>
      <c r="R10" s="80"/>
      <c r="S10" s="80"/>
      <c r="T10" s="80"/>
      <c r="U10" s="80"/>
    </row>
    <row r="11" spans="1:23" s="10" customFormat="1" ht="13.15" customHeight="1" x14ac:dyDescent="0.15">
      <c r="A11" s="105"/>
      <c r="B11" s="116"/>
      <c r="C11" s="116"/>
      <c r="D11" s="116"/>
      <c r="E11" s="116"/>
      <c r="F11" s="93" t="s">
        <v>34</v>
      </c>
      <c r="G11" s="94"/>
      <c r="H11" s="94"/>
      <c r="I11" s="95"/>
      <c r="J11" s="80"/>
      <c r="K11" s="80"/>
      <c r="L11" s="80"/>
      <c r="M11" s="80"/>
      <c r="N11" s="80"/>
      <c r="O11" s="80"/>
      <c r="P11" s="80"/>
      <c r="Q11" s="80"/>
      <c r="R11" s="80"/>
      <c r="S11" s="80"/>
      <c r="T11" s="80"/>
      <c r="U11" s="80"/>
    </row>
    <row r="12" spans="1:23" s="10" customFormat="1" ht="13.15" customHeight="1" x14ac:dyDescent="0.15">
      <c r="A12" s="114"/>
      <c r="B12" s="117"/>
      <c r="C12" s="117"/>
      <c r="D12" s="117"/>
      <c r="E12" s="117"/>
      <c r="F12" s="73" t="s">
        <v>55</v>
      </c>
      <c r="G12" s="74" t="s">
        <v>35</v>
      </c>
      <c r="H12" s="74" t="s">
        <v>32</v>
      </c>
      <c r="I12" s="75" t="s">
        <v>33</v>
      </c>
      <c r="J12" s="80"/>
      <c r="K12" s="80"/>
      <c r="L12" s="80"/>
      <c r="M12" s="80"/>
      <c r="N12" s="80"/>
      <c r="O12" s="80"/>
      <c r="P12" s="80"/>
      <c r="Q12" s="80"/>
      <c r="R12" s="80"/>
      <c r="S12" s="80"/>
      <c r="T12" s="80"/>
      <c r="U12" s="80"/>
      <c r="V12" s="5"/>
      <c r="W12" s="5"/>
    </row>
    <row r="13" spans="1:23" ht="18" customHeight="1" x14ac:dyDescent="0.15">
      <c r="A13" s="112" t="s">
        <v>3</v>
      </c>
      <c r="B13" s="87" t="s">
        <v>53</v>
      </c>
      <c r="C13" s="89" t="s">
        <v>67</v>
      </c>
      <c r="D13" s="87" t="s">
        <v>52</v>
      </c>
      <c r="E13" s="91">
        <v>2</v>
      </c>
      <c r="F13" s="67" t="s">
        <v>36</v>
      </c>
      <c r="G13" s="68" t="s">
        <v>36</v>
      </c>
      <c r="H13" s="68"/>
      <c r="I13" s="69"/>
      <c r="J13" s="80"/>
      <c r="K13" s="80"/>
      <c r="L13" s="80"/>
      <c r="M13" s="80"/>
      <c r="N13" s="80"/>
      <c r="O13" s="80"/>
      <c r="P13" s="80"/>
      <c r="Q13" s="80"/>
      <c r="R13" s="80"/>
      <c r="S13" s="80"/>
      <c r="T13" s="80"/>
      <c r="U13" s="80"/>
    </row>
    <row r="14" spans="1:23" ht="18" customHeight="1" thickBot="1" x14ac:dyDescent="0.2">
      <c r="A14" s="113"/>
      <c r="B14" s="88"/>
      <c r="C14" s="90"/>
      <c r="D14" s="88"/>
      <c r="E14" s="92"/>
      <c r="F14" s="70">
        <v>59.63</v>
      </c>
      <c r="G14" s="71">
        <v>72.33</v>
      </c>
      <c r="H14" s="71"/>
      <c r="I14" s="72"/>
      <c r="J14" s="80"/>
      <c r="K14" s="80"/>
      <c r="L14" s="80"/>
      <c r="M14" s="80"/>
      <c r="N14" s="80"/>
      <c r="O14" s="80"/>
      <c r="P14" s="80"/>
      <c r="Q14" s="80"/>
      <c r="R14" s="80"/>
      <c r="S14" s="80"/>
      <c r="T14" s="80"/>
      <c r="U14" s="80"/>
    </row>
    <row r="15" spans="1:23" ht="18" customHeight="1" thickTop="1" x14ac:dyDescent="0.15">
      <c r="A15" s="105">
        <v>1</v>
      </c>
      <c r="B15" s="106"/>
      <c r="C15" s="107"/>
      <c r="D15" s="106"/>
      <c r="E15" s="108"/>
      <c r="F15" s="54"/>
      <c r="G15" s="55"/>
      <c r="H15" s="55"/>
      <c r="I15" s="56"/>
      <c r="J15" s="80"/>
      <c r="K15" s="80"/>
      <c r="L15" s="80"/>
      <c r="M15" s="80"/>
      <c r="N15" s="80"/>
      <c r="O15" s="80"/>
      <c r="P15" s="80"/>
      <c r="Q15" s="80"/>
      <c r="R15" s="80"/>
      <c r="S15" s="80"/>
      <c r="T15" s="80"/>
      <c r="U15" s="80"/>
    </row>
    <row r="16" spans="1:23" ht="18" customHeight="1" x14ac:dyDescent="0.15">
      <c r="A16" s="97"/>
      <c r="B16" s="99"/>
      <c r="C16" s="101"/>
      <c r="D16" s="99"/>
      <c r="E16" s="103"/>
      <c r="F16" s="38"/>
      <c r="G16" s="39"/>
      <c r="H16" s="39"/>
      <c r="I16" s="40"/>
      <c r="J16" s="80"/>
      <c r="K16" s="80"/>
      <c r="L16" s="80"/>
      <c r="M16" s="80"/>
      <c r="N16" s="80"/>
      <c r="O16" s="80"/>
      <c r="P16" s="80"/>
      <c r="Q16" s="80"/>
      <c r="R16" s="80"/>
      <c r="S16" s="80"/>
      <c r="T16" s="80"/>
      <c r="U16" s="80"/>
    </row>
    <row r="17" spans="1:21" ht="18" customHeight="1" x14ac:dyDescent="0.15">
      <c r="A17" s="96">
        <v>2</v>
      </c>
      <c r="B17" s="98"/>
      <c r="C17" s="100"/>
      <c r="D17" s="98"/>
      <c r="E17" s="102"/>
      <c r="F17" s="41"/>
      <c r="G17" s="42"/>
      <c r="H17" s="42"/>
      <c r="I17" s="43"/>
      <c r="J17" s="80"/>
      <c r="K17" s="80"/>
      <c r="L17" s="80"/>
      <c r="M17" s="80"/>
      <c r="N17" s="80"/>
      <c r="O17" s="80"/>
      <c r="P17" s="80"/>
      <c r="Q17" s="80"/>
      <c r="R17" s="80"/>
      <c r="S17" s="80"/>
      <c r="T17" s="80"/>
      <c r="U17" s="80"/>
    </row>
    <row r="18" spans="1:21" ht="18" customHeight="1" x14ac:dyDescent="0.15">
      <c r="A18" s="97"/>
      <c r="B18" s="99"/>
      <c r="C18" s="101"/>
      <c r="D18" s="99"/>
      <c r="E18" s="103"/>
      <c r="F18" s="38"/>
      <c r="G18" s="39"/>
      <c r="H18" s="39"/>
      <c r="I18" s="40"/>
      <c r="J18" s="80"/>
      <c r="K18" s="80"/>
      <c r="L18" s="80"/>
      <c r="M18" s="80"/>
      <c r="N18" s="80"/>
      <c r="O18" s="80"/>
      <c r="P18" s="80"/>
      <c r="Q18" s="80"/>
      <c r="R18" s="80"/>
      <c r="S18" s="80"/>
      <c r="T18" s="80"/>
      <c r="U18" s="80"/>
    </row>
    <row r="19" spans="1:21" ht="18" customHeight="1" x14ac:dyDescent="0.15">
      <c r="A19" s="96">
        <v>3</v>
      </c>
      <c r="B19" s="98"/>
      <c r="C19" s="100"/>
      <c r="D19" s="98"/>
      <c r="E19" s="102"/>
      <c r="F19" s="41"/>
      <c r="G19" s="42"/>
      <c r="H19" s="42"/>
      <c r="I19" s="43"/>
      <c r="J19" s="80"/>
      <c r="K19" s="80"/>
      <c r="L19" s="80"/>
      <c r="M19" s="80"/>
      <c r="N19" s="80"/>
      <c r="O19" s="80"/>
      <c r="P19" s="80"/>
      <c r="Q19" s="80"/>
      <c r="R19" s="80"/>
      <c r="S19" s="80"/>
      <c r="T19" s="80"/>
      <c r="U19" s="80"/>
    </row>
    <row r="20" spans="1:21" ht="18" customHeight="1" x14ac:dyDescent="0.15">
      <c r="A20" s="97"/>
      <c r="B20" s="99"/>
      <c r="C20" s="101"/>
      <c r="D20" s="99"/>
      <c r="E20" s="103"/>
      <c r="F20" s="38"/>
      <c r="G20" s="39"/>
      <c r="H20" s="39"/>
      <c r="I20" s="40"/>
      <c r="J20" s="80"/>
      <c r="K20" s="80"/>
      <c r="L20" s="80"/>
      <c r="M20" s="80"/>
      <c r="N20" s="80"/>
      <c r="O20" s="80"/>
      <c r="P20" s="80"/>
      <c r="Q20" s="80"/>
      <c r="R20" s="80"/>
      <c r="S20" s="80"/>
      <c r="T20" s="80"/>
      <c r="U20" s="80"/>
    </row>
    <row r="21" spans="1:21" ht="18" customHeight="1" x14ac:dyDescent="0.15">
      <c r="A21" s="96">
        <v>4</v>
      </c>
      <c r="B21" s="98"/>
      <c r="C21" s="100"/>
      <c r="D21" s="98"/>
      <c r="E21" s="102"/>
      <c r="F21" s="41"/>
      <c r="G21" s="42"/>
      <c r="H21" s="42"/>
      <c r="I21" s="43"/>
      <c r="J21" s="80"/>
      <c r="K21" s="80"/>
      <c r="L21" s="80"/>
      <c r="M21" s="80"/>
      <c r="N21" s="80"/>
      <c r="O21" s="80"/>
      <c r="P21" s="80"/>
      <c r="Q21" s="80"/>
      <c r="R21" s="80"/>
      <c r="S21" s="80"/>
      <c r="T21" s="80"/>
      <c r="U21" s="80"/>
    </row>
    <row r="22" spans="1:21" ht="18" customHeight="1" x14ac:dyDescent="0.15">
      <c r="A22" s="97"/>
      <c r="B22" s="99"/>
      <c r="C22" s="101"/>
      <c r="D22" s="99"/>
      <c r="E22" s="103"/>
      <c r="F22" s="38"/>
      <c r="G22" s="39"/>
      <c r="H22" s="39"/>
      <c r="I22" s="40"/>
      <c r="J22" s="80"/>
      <c r="K22" s="80"/>
      <c r="L22" s="80"/>
      <c r="M22" s="80"/>
      <c r="N22" s="80"/>
      <c r="O22" s="80"/>
      <c r="P22" s="80"/>
      <c r="Q22" s="80"/>
      <c r="R22" s="80"/>
      <c r="S22" s="80"/>
      <c r="T22" s="80"/>
      <c r="U22" s="80"/>
    </row>
    <row r="23" spans="1:21" ht="18" customHeight="1" x14ac:dyDescent="0.15">
      <c r="A23" s="96">
        <v>5</v>
      </c>
      <c r="B23" s="98"/>
      <c r="C23" s="100"/>
      <c r="D23" s="98"/>
      <c r="E23" s="102"/>
      <c r="F23" s="41"/>
      <c r="G23" s="42"/>
      <c r="H23" s="42"/>
      <c r="I23" s="43"/>
      <c r="J23" s="80"/>
      <c r="K23" s="80"/>
      <c r="L23" s="80"/>
      <c r="M23" s="80"/>
      <c r="N23" s="80"/>
      <c r="O23" s="80"/>
      <c r="P23" s="80"/>
      <c r="Q23" s="80"/>
      <c r="R23" s="80"/>
      <c r="S23" s="80"/>
      <c r="T23" s="80"/>
      <c r="U23" s="80"/>
    </row>
    <row r="24" spans="1:21" ht="18" customHeight="1" x14ac:dyDescent="0.15">
      <c r="A24" s="97"/>
      <c r="B24" s="99"/>
      <c r="C24" s="101"/>
      <c r="D24" s="99"/>
      <c r="E24" s="103"/>
      <c r="F24" s="38"/>
      <c r="G24" s="39"/>
      <c r="H24" s="39"/>
      <c r="I24" s="40"/>
      <c r="J24" s="80"/>
      <c r="K24" s="80"/>
      <c r="L24" s="80"/>
      <c r="M24" s="80"/>
      <c r="N24" s="80"/>
      <c r="O24" s="80"/>
      <c r="P24" s="80"/>
      <c r="Q24" s="80"/>
      <c r="R24" s="80"/>
      <c r="S24" s="80"/>
      <c r="T24" s="80"/>
      <c r="U24" s="80"/>
    </row>
    <row r="25" spans="1:21" ht="18" customHeight="1" x14ac:dyDescent="0.15">
      <c r="A25" s="96">
        <v>6</v>
      </c>
      <c r="B25" s="98"/>
      <c r="C25" s="100"/>
      <c r="D25" s="98"/>
      <c r="E25" s="102"/>
      <c r="F25" s="41"/>
      <c r="G25" s="42"/>
      <c r="H25" s="42"/>
      <c r="I25" s="43"/>
      <c r="J25" s="80"/>
      <c r="K25" s="80"/>
      <c r="L25" s="80"/>
      <c r="M25" s="80"/>
      <c r="N25" s="80"/>
      <c r="O25" s="80"/>
      <c r="P25" s="80"/>
      <c r="Q25" s="80"/>
      <c r="R25" s="80"/>
      <c r="S25" s="80"/>
      <c r="T25" s="80"/>
      <c r="U25" s="80"/>
    </row>
    <row r="26" spans="1:21" ht="18" customHeight="1" x14ac:dyDescent="0.15">
      <c r="A26" s="97"/>
      <c r="B26" s="99"/>
      <c r="C26" s="101"/>
      <c r="D26" s="99"/>
      <c r="E26" s="103"/>
      <c r="F26" s="38"/>
      <c r="G26" s="39"/>
      <c r="H26" s="39"/>
      <c r="I26" s="40"/>
      <c r="J26" s="80"/>
      <c r="K26" s="80"/>
      <c r="L26" s="80"/>
      <c r="M26" s="80"/>
      <c r="N26" s="80"/>
      <c r="O26" s="80"/>
      <c r="P26" s="80"/>
      <c r="Q26" s="80"/>
      <c r="R26" s="80"/>
      <c r="S26" s="80"/>
      <c r="T26" s="80"/>
      <c r="U26" s="80"/>
    </row>
    <row r="27" spans="1:21" ht="18" customHeight="1" x14ac:dyDescent="0.15">
      <c r="A27" s="96">
        <v>7</v>
      </c>
      <c r="B27" s="98"/>
      <c r="C27" s="100"/>
      <c r="D27" s="98"/>
      <c r="E27" s="102"/>
      <c r="F27" s="41"/>
      <c r="G27" s="42"/>
      <c r="H27" s="42"/>
      <c r="I27" s="43"/>
      <c r="J27" s="80"/>
      <c r="K27" s="80"/>
      <c r="L27" s="80"/>
      <c r="M27" s="80"/>
      <c r="N27" s="80"/>
      <c r="O27" s="80"/>
      <c r="P27" s="80"/>
      <c r="Q27" s="80"/>
      <c r="R27" s="80"/>
      <c r="S27" s="80"/>
      <c r="T27" s="80"/>
      <c r="U27" s="80"/>
    </row>
    <row r="28" spans="1:21" ht="18" customHeight="1" x14ac:dyDescent="0.15">
      <c r="A28" s="97"/>
      <c r="B28" s="99"/>
      <c r="C28" s="101"/>
      <c r="D28" s="99"/>
      <c r="E28" s="103"/>
      <c r="F28" s="38"/>
      <c r="G28" s="39"/>
      <c r="H28" s="39"/>
      <c r="I28" s="40"/>
      <c r="J28" s="80"/>
      <c r="K28" s="80"/>
      <c r="L28" s="80"/>
      <c r="M28" s="80"/>
      <c r="N28" s="80"/>
      <c r="O28" s="80"/>
      <c r="P28" s="80"/>
      <c r="Q28" s="80"/>
      <c r="R28" s="80"/>
      <c r="S28" s="80"/>
      <c r="T28" s="80"/>
      <c r="U28" s="80"/>
    </row>
    <row r="29" spans="1:21" ht="18" customHeight="1" x14ac:dyDescent="0.15">
      <c r="A29" s="96">
        <v>8</v>
      </c>
      <c r="B29" s="98"/>
      <c r="C29" s="100"/>
      <c r="D29" s="98"/>
      <c r="E29" s="102"/>
      <c r="F29" s="41"/>
      <c r="G29" s="42"/>
      <c r="H29" s="42"/>
      <c r="I29" s="43"/>
      <c r="J29" s="80"/>
      <c r="K29" s="80"/>
      <c r="L29" s="80"/>
      <c r="M29" s="80"/>
      <c r="N29" s="80"/>
      <c r="O29" s="80"/>
      <c r="P29" s="80"/>
      <c r="Q29" s="80"/>
      <c r="R29" s="80"/>
      <c r="S29" s="80"/>
      <c r="T29" s="80"/>
      <c r="U29" s="80"/>
    </row>
    <row r="30" spans="1:21" ht="18" customHeight="1" x14ac:dyDescent="0.15">
      <c r="A30" s="97"/>
      <c r="B30" s="99"/>
      <c r="C30" s="101"/>
      <c r="D30" s="99"/>
      <c r="E30" s="103"/>
      <c r="F30" s="38"/>
      <c r="G30" s="39"/>
      <c r="H30" s="39"/>
      <c r="I30" s="40"/>
      <c r="J30" s="80"/>
      <c r="K30" s="80"/>
      <c r="L30" s="80"/>
      <c r="M30" s="80"/>
      <c r="N30" s="80"/>
      <c r="O30" s="80"/>
      <c r="P30" s="80"/>
      <c r="Q30" s="80"/>
      <c r="R30" s="80"/>
      <c r="S30" s="80"/>
      <c r="T30" s="80"/>
      <c r="U30" s="80"/>
    </row>
    <row r="31" spans="1:21" ht="18" customHeight="1" x14ac:dyDescent="0.15">
      <c r="A31" s="96">
        <v>9</v>
      </c>
      <c r="B31" s="98"/>
      <c r="C31" s="100"/>
      <c r="D31" s="98"/>
      <c r="E31" s="102"/>
      <c r="F31" s="41"/>
      <c r="G31" s="42"/>
      <c r="H31" s="42"/>
      <c r="I31" s="43"/>
      <c r="J31" s="80"/>
      <c r="K31" s="80"/>
      <c r="L31" s="80"/>
      <c r="M31" s="80"/>
      <c r="N31" s="80"/>
      <c r="O31" s="80"/>
      <c r="P31" s="80"/>
      <c r="Q31" s="80"/>
      <c r="R31" s="80"/>
      <c r="S31" s="80"/>
      <c r="T31" s="80"/>
      <c r="U31" s="80"/>
    </row>
    <row r="32" spans="1:21" ht="18" customHeight="1" x14ac:dyDescent="0.15">
      <c r="A32" s="97"/>
      <c r="B32" s="99"/>
      <c r="C32" s="101"/>
      <c r="D32" s="99"/>
      <c r="E32" s="103"/>
      <c r="F32" s="38"/>
      <c r="G32" s="39"/>
      <c r="H32" s="39"/>
      <c r="I32" s="40"/>
      <c r="J32" s="80"/>
      <c r="K32" s="80"/>
      <c r="L32" s="80"/>
      <c r="M32" s="80"/>
      <c r="N32" s="80"/>
      <c r="O32" s="80"/>
      <c r="P32" s="80"/>
      <c r="Q32" s="80"/>
      <c r="R32" s="80"/>
      <c r="S32" s="80"/>
      <c r="T32" s="80"/>
      <c r="U32" s="80"/>
    </row>
    <row r="33" spans="1:21" ht="18" customHeight="1" x14ac:dyDescent="0.15">
      <c r="A33" s="96">
        <v>10</v>
      </c>
      <c r="B33" s="98"/>
      <c r="C33" s="100"/>
      <c r="D33" s="98"/>
      <c r="E33" s="102"/>
      <c r="F33" s="41"/>
      <c r="G33" s="42"/>
      <c r="H33" s="42"/>
      <c r="I33" s="43"/>
      <c r="J33" s="80"/>
      <c r="K33" s="80"/>
      <c r="L33" s="80"/>
      <c r="M33" s="80"/>
      <c r="N33" s="80"/>
      <c r="O33" s="80"/>
      <c r="P33" s="80"/>
      <c r="Q33" s="80"/>
      <c r="R33" s="80"/>
      <c r="S33" s="80"/>
      <c r="T33" s="80"/>
      <c r="U33" s="80"/>
    </row>
    <row r="34" spans="1:21" ht="18" customHeight="1" x14ac:dyDescent="0.15">
      <c r="A34" s="97"/>
      <c r="B34" s="99"/>
      <c r="C34" s="101"/>
      <c r="D34" s="99"/>
      <c r="E34" s="103"/>
      <c r="F34" s="38"/>
      <c r="G34" s="39"/>
      <c r="H34" s="39"/>
      <c r="I34" s="40"/>
      <c r="J34" s="80"/>
      <c r="K34" s="80"/>
      <c r="L34" s="80"/>
      <c r="M34" s="80"/>
      <c r="N34" s="80"/>
      <c r="O34" s="80"/>
      <c r="P34" s="80"/>
      <c r="Q34" s="80"/>
      <c r="R34" s="80"/>
      <c r="S34" s="80"/>
      <c r="T34" s="80"/>
      <c r="U34" s="80"/>
    </row>
    <row r="35" spans="1:21" ht="18" customHeight="1" x14ac:dyDescent="0.15">
      <c r="A35" s="96">
        <v>11</v>
      </c>
      <c r="B35" s="98"/>
      <c r="C35" s="100"/>
      <c r="D35" s="98"/>
      <c r="E35" s="102"/>
      <c r="F35" s="41"/>
      <c r="G35" s="42"/>
      <c r="H35" s="42"/>
      <c r="I35" s="43"/>
      <c r="J35" s="80"/>
      <c r="K35" s="80"/>
      <c r="L35" s="80"/>
      <c r="M35" s="80"/>
      <c r="N35" s="80"/>
      <c r="O35" s="80"/>
      <c r="P35" s="80"/>
      <c r="Q35" s="80"/>
      <c r="R35" s="80"/>
      <c r="S35" s="80"/>
      <c r="T35" s="80"/>
      <c r="U35" s="80"/>
    </row>
    <row r="36" spans="1:21" ht="18" customHeight="1" x14ac:dyDescent="0.15">
      <c r="A36" s="97"/>
      <c r="B36" s="99"/>
      <c r="C36" s="101"/>
      <c r="D36" s="99"/>
      <c r="E36" s="103"/>
      <c r="F36" s="38"/>
      <c r="G36" s="39"/>
      <c r="H36" s="39"/>
      <c r="I36" s="40"/>
      <c r="J36" s="80"/>
      <c r="K36" s="80"/>
      <c r="L36" s="80"/>
      <c r="M36" s="80"/>
      <c r="N36" s="80"/>
      <c r="O36" s="80"/>
      <c r="P36" s="80"/>
      <c r="Q36" s="80"/>
      <c r="R36" s="80"/>
      <c r="S36" s="80"/>
      <c r="T36" s="80"/>
      <c r="U36" s="80"/>
    </row>
    <row r="37" spans="1:21" ht="18" customHeight="1" x14ac:dyDescent="0.15">
      <c r="A37" s="96">
        <v>12</v>
      </c>
      <c r="B37" s="98"/>
      <c r="C37" s="100"/>
      <c r="D37" s="98"/>
      <c r="E37" s="102"/>
      <c r="F37" s="41"/>
      <c r="G37" s="42"/>
      <c r="H37" s="42"/>
      <c r="I37" s="43"/>
      <c r="J37" s="80"/>
      <c r="K37" s="80"/>
      <c r="L37" s="80"/>
      <c r="M37" s="80"/>
      <c r="N37" s="80"/>
      <c r="O37" s="80"/>
      <c r="P37" s="80"/>
      <c r="Q37" s="80"/>
      <c r="R37" s="80"/>
      <c r="S37" s="80"/>
      <c r="T37" s="80"/>
      <c r="U37" s="80"/>
    </row>
    <row r="38" spans="1:21" ht="18" customHeight="1" x14ac:dyDescent="0.15">
      <c r="A38" s="97"/>
      <c r="B38" s="99"/>
      <c r="C38" s="101"/>
      <c r="D38" s="99"/>
      <c r="E38" s="103"/>
      <c r="F38" s="38"/>
      <c r="G38" s="39"/>
      <c r="H38" s="39"/>
      <c r="I38" s="40"/>
      <c r="J38" s="80"/>
      <c r="K38" s="80"/>
      <c r="L38" s="80"/>
      <c r="M38" s="80"/>
      <c r="N38" s="80"/>
      <c r="O38" s="80"/>
      <c r="P38" s="80"/>
      <c r="Q38" s="80"/>
      <c r="R38" s="80"/>
      <c r="S38" s="80"/>
      <c r="T38" s="80"/>
      <c r="U38" s="80"/>
    </row>
    <row r="39" spans="1:21" ht="18" customHeight="1" x14ac:dyDescent="0.15">
      <c r="A39" s="96">
        <v>13</v>
      </c>
      <c r="B39" s="98"/>
      <c r="C39" s="100"/>
      <c r="D39" s="98"/>
      <c r="E39" s="102"/>
      <c r="F39" s="41"/>
      <c r="G39" s="42"/>
      <c r="H39" s="42"/>
      <c r="I39" s="43"/>
      <c r="J39" s="80"/>
      <c r="K39" s="80"/>
      <c r="L39" s="80"/>
      <c r="M39" s="80"/>
      <c r="N39" s="80"/>
      <c r="O39" s="80"/>
      <c r="P39" s="80"/>
      <c r="Q39" s="80"/>
      <c r="R39" s="80"/>
      <c r="S39" s="80"/>
      <c r="T39" s="80"/>
      <c r="U39" s="80"/>
    </row>
    <row r="40" spans="1:21" ht="18" customHeight="1" thickBot="1" x14ac:dyDescent="0.2">
      <c r="A40" s="97"/>
      <c r="B40" s="99"/>
      <c r="C40" s="101"/>
      <c r="D40" s="99"/>
      <c r="E40" s="121"/>
      <c r="F40" s="38"/>
      <c r="G40" s="39"/>
      <c r="H40" s="39"/>
      <c r="I40" s="40"/>
      <c r="J40" s="80"/>
      <c r="K40" s="80"/>
      <c r="L40" s="80"/>
      <c r="M40" s="80"/>
      <c r="N40" s="80"/>
      <c r="O40" s="80"/>
      <c r="P40" s="80"/>
      <c r="Q40" s="80"/>
      <c r="R40" s="80"/>
      <c r="S40" s="80"/>
      <c r="T40" s="80"/>
      <c r="U40" s="80"/>
    </row>
    <row r="41" spans="1:21" ht="18" customHeight="1" thickBot="1" x14ac:dyDescent="0.2">
      <c r="A41" s="11" t="s">
        <v>5</v>
      </c>
      <c r="B41" s="12">
        <f>COUNTA(B15:B40)</f>
        <v>0</v>
      </c>
      <c r="C41" s="13"/>
      <c r="D41" s="12"/>
      <c r="E41" s="14"/>
      <c r="F41" s="15"/>
      <c r="G41" s="15"/>
      <c r="H41" s="15"/>
      <c r="I41" s="15"/>
      <c r="J41" s="80"/>
      <c r="K41" s="80"/>
      <c r="L41" s="80"/>
      <c r="M41" s="80"/>
      <c r="N41" s="80"/>
      <c r="O41" s="80"/>
      <c r="P41" s="80"/>
      <c r="Q41" s="80"/>
      <c r="R41" s="80"/>
      <c r="S41" s="80"/>
      <c r="T41" s="80"/>
      <c r="U41" s="80"/>
    </row>
    <row r="42" spans="1:21" ht="7.5" customHeight="1" thickBot="1" x14ac:dyDescent="0.2">
      <c r="J42" s="80"/>
      <c r="K42" s="80"/>
      <c r="L42" s="80"/>
      <c r="M42" s="80"/>
      <c r="N42" s="80"/>
      <c r="O42" s="80"/>
      <c r="P42" s="80"/>
      <c r="Q42" s="80"/>
      <c r="R42" s="80"/>
      <c r="S42" s="80"/>
      <c r="T42" s="80"/>
      <c r="U42" s="80"/>
    </row>
    <row r="43" spans="1:21" ht="13.5" customHeight="1" thickBot="1" x14ac:dyDescent="0.2">
      <c r="A43" s="45"/>
      <c r="B43" s="45"/>
      <c r="C43" s="49"/>
      <c r="D43" s="16"/>
      <c r="E43" s="17" t="s">
        <v>6</v>
      </c>
      <c r="F43" s="18" t="s">
        <v>7</v>
      </c>
      <c r="G43" s="19" t="s">
        <v>5</v>
      </c>
      <c r="H43" s="45"/>
      <c r="I43" s="45"/>
      <c r="J43" s="80"/>
      <c r="K43" s="80"/>
      <c r="L43" s="80"/>
      <c r="M43" s="80"/>
      <c r="N43" s="80"/>
      <c r="O43" s="80"/>
      <c r="P43" s="80"/>
      <c r="Q43" s="80"/>
      <c r="R43" s="80"/>
      <c r="S43" s="80"/>
      <c r="T43" s="80"/>
      <c r="U43" s="80"/>
    </row>
    <row r="44" spans="1:21" ht="13.9" customHeight="1" thickBot="1" x14ac:dyDescent="0.2">
      <c r="A44" s="46"/>
      <c r="B44" s="46"/>
      <c r="C44" s="50"/>
      <c r="D44" s="52" t="s">
        <v>39</v>
      </c>
      <c r="E44" s="17">
        <f>B41</f>
        <v>0</v>
      </c>
      <c r="F44" s="24">
        <f>'小学校（女）'!B40</f>
        <v>0</v>
      </c>
      <c r="G44" s="21">
        <f>E44+F44</f>
        <v>0</v>
      </c>
      <c r="H44" s="46"/>
      <c r="I44" s="46"/>
      <c r="J44" s="80"/>
      <c r="K44" s="80"/>
      <c r="L44" s="80"/>
      <c r="M44" s="80"/>
      <c r="N44" s="80"/>
      <c r="O44" s="80"/>
      <c r="P44" s="80"/>
      <c r="Q44" s="80"/>
      <c r="R44" s="80"/>
      <c r="S44" s="80"/>
      <c r="T44" s="80"/>
      <c r="U44" s="80"/>
    </row>
    <row r="45" spans="1:21" ht="14.25" customHeight="1" thickBot="1" x14ac:dyDescent="0.2">
      <c r="A45" s="5"/>
      <c r="C45" s="51"/>
      <c r="D45" s="53" t="s">
        <v>40</v>
      </c>
      <c r="E45" s="22">
        <f>1700*E44</f>
        <v>0</v>
      </c>
      <c r="F45" s="20">
        <f>F44*1700</f>
        <v>0</v>
      </c>
      <c r="G45" s="23">
        <f>E45+F45</f>
        <v>0</v>
      </c>
      <c r="H45" s="78"/>
      <c r="I45" s="79"/>
    </row>
  </sheetData>
  <sheetProtection selectLockedCells="1"/>
  <mergeCells count="86">
    <mergeCell ref="A39:A40"/>
    <mergeCell ref="B39:B40"/>
    <mergeCell ref="C39:C40"/>
    <mergeCell ref="D39:D40"/>
    <mergeCell ref="E39:E40"/>
    <mergeCell ref="A37:A38"/>
    <mergeCell ref="B37:B38"/>
    <mergeCell ref="C37:C38"/>
    <mergeCell ref="D37:D38"/>
    <mergeCell ref="E37:E38"/>
    <mergeCell ref="A35:A36"/>
    <mergeCell ref="B35:B36"/>
    <mergeCell ref="C35:C36"/>
    <mergeCell ref="D35:D36"/>
    <mergeCell ref="E35:E36"/>
    <mergeCell ref="A33:A34"/>
    <mergeCell ref="B33:B34"/>
    <mergeCell ref="C33:C34"/>
    <mergeCell ref="D33:D34"/>
    <mergeCell ref="E33:E34"/>
    <mergeCell ref="A31:A32"/>
    <mergeCell ref="B31:B32"/>
    <mergeCell ref="C31:C32"/>
    <mergeCell ref="D31:D32"/>
    <mergeCell ref="E31:E32"/>
    <mergeCell ref="A29:A30"/>
    <mergeCell ref="B29:B30"/>
    <mergeCell ref="C29:C30"/>
    <mergeCell ref="D29:D30"/>
    <mergeCell ref="E29:E30"/>
    <mergeCell ref="A27:A28"/>
    <mergeCell ref="B27:B28"/>
    <mergeCell ref="C27:C28"/>
    <mergeCell ref="D27:D28"/>
    <mergeCell ref="E27:E28"/>
    <mergeCell ref="A25:A26"/>
    <mergeCell ref="B25:B26"/>
    <mergeCell ref="C25:C26"/>
    <mergeCell ref="D25:D26"/>
    <mergeCell ref="E25:E26"/>
    <mergeCell ref="A23:A24"/>
    <mergeCell ref="B23:B24"/>
    <mergeCell ref="C23:C24"/>
    <mergeCell ref="D23:D24"/>
    <mergeCell ref="E23:E24"/>
    <mergeCell ref="B19:B20"/>
    <mergeCell ref="C19:C20"/>
    <mergeCell ref="D19:D20"/>
    <mergeCell ref="E19:E20"/>
    <mergeCell ref="A21:A22"/>
    <mergeCell ref="B21:B22"/>
    <mergeCell ref="C21:C22"/>
    <mergeCell ref="D21:D22"/>
    <mergeCell ref="E21:E22"/>
    <mergeCell ref="A1:I1"/>
    <mergeCell ref="A15:A16"/>
    <mergeCell ref="B15:B16"/>
    <mergeCell ref="C15:C16"/>
    <mergeCell ref="D15:D16"/>
    <mergeCell ref="E15:E16"/>
    <mergeCell ref="C3:H3"/>
    <mergeCell ref="C4:H4"/>
    <mergeCell ref="C6:H6"/>
    <mergeCell ref="A13:A14"/>
    <mergeCell ref="A10:A12"/>
    <mergeCell ref="B10:B12"/>
    <mergeCell ref="C10:C12"/>
    <mergeCell ref="D10:D12"/>
    <mergeCell ref="E10:E12"/>
    <mergeCell ref="F10:I10"/>
    <mergeCell ref="C7:I7"/>
    <mergeCell ref="H45:I45"/>
    <mergeCell ref="J3:U44"/>
    <mergeCell ref="A8:B9"/>
    <mergeCell ref="C5:H5"/>
    <mergeCell ref="B13:B14"/>
    <mergeCell ref="C13:C14"/>
    <mergeCell ref="D13:D14"/>
    <mergeCell ref="E13:E14"/>
    <mergeCell ref="F11:I11"/>
    <mergeCell ref="A17:A18"/>
    <mergeCell ref="B17:B18"/>
    <mergeCell ref="C17:C18"/>
    <mergeCell ref="D17:D18"/>
    <mergeCell ref="E17:E18"/>
    <mergeCell ref="A19:A20"/>
  </mergeCells>
  <phoneticPr fontId="3"/>
  <dataValidations count="4">
    <dataValidation imeMode="hiragana" allowBlank="1" showInputMessage="1" showErrorMessage="1" sqref="IJ41:IL41 B65548:D65575 IJ65548:IL65575 SF65548:SH65575 ACB65548:ACD65575 ALX65548:ALZ65575 AVT65548:AVV65575 BFP65548:BFR65575 BPL65548:BPN65575 BZH65548:BZJ65575 CJD65548:CJF65575 CSZ65548:CTB65575 DCV65548:DCX65575 DMR65548:DMT65575 DWN65548:DWP65575 EGJ65548:EGL65575 EQF65548:EQH65575 FAB65548:FAD65575 FJX65548:FJZ65575 FTT65548:FTV65575 GDP65548:GDR65575 GNL65548:GNN65575 GXH65548:GXJ65575 HHD65548:HHF65575 HQZ65548:HRB65575 IAV65548:IAX65575 IKR65548:IKT65575 IUN65548:IUP65575 JEJ65548:JEL65575 JOF65548:JOH65575 JYB65548:JYD65575 KHX65548:KHZ65575 KRT65548:KRV65575 LBP65548:LBR65575 LLL65548:LLN65575 LVH65548:LVJ65575 MFD65548:MFF65575 MOZ65548:MPB65575 MYV65548:MYX65575 NIR65548:NIT65575 NSN65548:NSP65575 OCJ65548:OCL65575 OMF65548:OMH65575 OWB65548:OWD65575 PFX65548:PFZ65575 PPT65548:PPV65575 PZP65548:PZR65575 QJL65548:QJN65575 QTH65548:QTJ65575 RDD65548:RDF65575 RMZ65548:RNB65575 RWV65548:RWX65575 SGR65548:SGT65575 SQN65548:SQP65575 TAJ65548:TAL65575 TKF65548:TKH65575 TUB65548:TUD65575 UDX65548:UDZ65575 UNT65548:UNV65575 UXP65548:UXR65575 VHL65548:VHN65575 VRH65548:VRJ65575 WBD65548:WBF65575 WKZ65548:WLB65575 WUV65548:WUX65575 B131084:D131111 IJ131084:IL131111 SF131084:SH131111 ACB131084:ACD131111 ALX131084:ALZ131111 AVT131084:AVV131111 BFP131084:BFR131111 BPL131084:BPN131111 BZH131084:BZJ131111 CJD131084:CJF131111 CSZ131084:CTB131111 DCV131084:DCX131111 DMR131084:DMT131111 DWN131084:DWP131111 EGJ131084:EGL131111 EQF131084:EQH131111 FAB131084:FAD131111 FJX131084:FJZ131111 FTT131084:FTV131111 GDP131084:GDR131111 GNL131084:GNN131111 GXH131084:GXJ131111 HHD131084:HHF131111 HQZ131084:HRB131111 IAV131084:IAX131111 IKR131084:IKT131111 IUN131084:IUP131111 JEJ131084:JEL131111 JOF131084:JOH131111 JYB131084:JYD131111 KHX131084:KHZ131111 KRT131084:KRV131111 LBP131084:LBR131111 LLL131084:LLN131111 LVH131084:LVJ131111 MFD131084:MFF131111 MOZ131084:MPB131111 MYV131084:MYX131111 NIR131084:NIT131111 NSN131084:NSP131111 OCJ131084:OCL131111 OMF131084:OMH131111 OWB131084:OWD131111 PFX131084:PFZ131111 PPT131084:PPV131111 PZP131084:PZR131111 QJL131084:QJN131111 QTH131084:QTJ131111 RDD131084:RDF131111 RMZ131084:RNB131111 RWV131084:RWX131111 SGR131084:SGT131111 SQN131084:SQP131111 TAJ131084:TAL131111 TKF131084:TKH131111 TUB131084:TUD131111 UDX131084:UDZ131111 UNT131084:UNV131111 UXP131084:UXR131111 VHL131084:VHN131111 VRH131084:VRJ131111 WBD131084:WBF131111 WKZ131084:WLB131111 WUV131084:WUX131111 B196620:D196647 IJ196620:IL196647 SF196620:SH196647 ACB196620:ACD196647 ALX196620:ALZ196647 AVT196620:AVV196647 BFP196620:BFR196647 BPL196620:BPN196647 BZH196620:BZJ196647 CJD196620:CJF196647 CSZ196620:CTB196647 DCV196620:DCX196647 DMR196620:DMT196647 DWN196620:DWP196647 EGJ196620:EGL196647 EQF196620:EQH196647 FAB196620:FAD196647 FJX196620:FJZ196647 FTT196620:FTV196647 GDP196620:GDR196647 GNL196620:GNN196647 GXH196620:GXJ196647 HHD196620:HHF196647 HQZ196620:HRB196647 IAV196620:IAX196647 IKR196620:IKT196647 IUN196620:IUP196647 JEJ196620:JEL196647 JOF196620:JOH196647 JYB196620:JYD196647 KHX196620:KHZ196647 KRT196620:KRV196647 LBP196620:LBR196647 LLL196620:LLN196647 LVH196620:LVJ196647 MFD196620:MFF196647 MOZ196620:MPB196647 MYV196620:MYX196647 NIR196620:NIT196647 NSN196620:NSP196647 OCJ196620:OCL196647 OMF196620:OMH196647 OWB196620:OWD196647 PFX196620:PFZ196647 PPT196620:PPV196647 PZP196620:PZR196647 QJL196620:QJN196647 QTH196620:QTJ196647 RDD196620:RDF196647 RMZ196620:RNB196647 RWV196620:RWX196647 SGR196620:SGT196647 SQN196620:SQP196647 TAJ196620:TAL196647 TKF196620:TKH196647 TUB196620:TUD196647 UDX196620:UDZ196647 UNT196620:UNV196647 UXP196620:UXR196647 VHL196620:VHN196647 VRH196620:VRJ196647 WBD196620:WBF196647 WKZ196620:WLB196647 WUV196620:WUX196647 B262156:D262183 IJ262156:IL262183 SF262156:SH262183 ACB262156:ACD262183 ALX262156:ALZ262183 AVT262156:AVV262183 BFP262156:BFR262183 BPL262156:BPN262183 BZH262156:BZJ262183 CJD262156:CJF262183 CSZ262156:CTB262183 DCV262156:DCX262183 DMR262156:DMT262183 DWN262156:DWP262183 EGJ262156:EGL262183 EQF262156:EQH262183 FAB262156:FAD262183 FJX262156:FJZ262183 FTT262156:FTV262183 GDP262156:GDR262183 GNL262156:GNN262183 GXH262156:GXJ262183 HHD262156:HHF262183 HQZ262156:HRB262183 IAV262156:IAX262183 IKR262156:IKT262183 IUN262156:IUP262183 JEJ262156:JEL262183 JOF262156:JOH262183 JYB262156:JYD262183 KHX262156:KHZ262183 KRT262156:KRV262183 LBP262156:LBR262183 LLL262156:LLN262183 LVH262156:LVJ262183 MFD262156:MFF262183 MOZ262156:MPB262183 MYV262156:MYX262183 NIR262156:NIT262183 NSN262156:NSP262183 OCJ262156:OCL262183 OMF262156:OMH262183 OWB262156:OWD262183 PFX262156:PFZ262183 PPT262156:PPV262183 PZP262156:PZR262183 QJL262156:QJN262183 QTH262156:QTJ262183 RDD262156:RDF262183 RMZ262156:RNB262183 RWV262156:RWX262183 SGR262156:SGT262183 SQN262156:SQP262183 TAJ262156:TAL262183 TKF262156:TKH262183 TUB262156:TUD262183 UDX262156:UDZ262183 UNT262156:UNV262183 UXP262156:UXR262183 VHL262156:VHN262183 VRH262156:VRJ262183 WBD262156:WBF262183 WKZ262156:WLB262183 WUV262156:WUX262183 B327692:D327719 IJ327692:IL327719 SF327692:SH327719 ACB327692:ACD327719 ALX327692:ALZ327719 AVT327692:AVV327719 BFP327692:BFR327719 BPL327692:BPN327719 BZH327692:BZJ327719 CJD327692:CJF327719 CSZ327692:CTB327719 DCV327692:DCX327719 DMR327692:DMT327719 DWN327692:DWP327719 EGJ327692:EGL327719 EQF327692:EQH327719 FAB327692:FAD327719 FJX327692:FJZ327719 FTT327692:FTV327719 GDP327692:GDR327719 GNL327692:GNN327719 GXH327692:GXJ327719 HHD327692:HHF327719 HQZ327692:HRB327719 IAV327692:IAX327719 IKR327692:IKT327719 IUN327692:IUP327719 JEJ327692:JEL327719 JOF327692:JOH327719 JYB327692:JYD327719 KHX327692:KHZ327719 KRT327692:KRV327719 LBP327692:LBR327719 LLL327692:LLN327719 LVH327692:LVJ327719 MFD327692:MFF327719 MOZ327692:MPB327719 MYV327692:MYX327719 NIR327692:NIT327719 NSN327692:NSP327719 OCJ327692:OCL327719 OMF327692:OMH327719 OWB327692:OWD327719 PFX327692:PFZ327719 PPT327692:PPV327719 PZP327692:PZR327719 QJL327692:QJN327719 QTH327692:QTJ327719 RDD327692:RDF327719 RMZ327692:RNB327719 RWV327692:RWX327719 SGR327692:SGT327719 SQN327692:SQP327719 TAJ327692:TAL327719 TKF327692:TKH327719 TUB327692:TUD327719 UDX327692:UDZ327719 UNT327692:UNV327719 UXP327692:UXR327719 VHL327692:VHN327719 VRH327692:VRJ327719 WBD327692:WBF327719 WKZ327692:WLB327719 WUV327692:WUX327719 B393228:D393255 IJ393228:IL393255 SF393228:SH393255 ACB393228:ACD393255 ALX393228:ALZ393255 AVT393228:AVV393255 BFP393228:BFR393255 BPL393228:BPN393255 BZH393228:BZJ393255 CJD393228:CJF393255 CSZ393228:CTB393255 DCV393228:DCX393255 DMR393228:DMT393255 DWN393228:DWP393255 EGJ393228:EGL393255 EQF393228:EQH393255 FAB393228:FAD393255 FJX393228:FJZ393255 FTT393228:FTV393255 GDP393228:GDR393255 GNL393228:GNN393255 GXH393228:GXJ393255 HHD393228:HHF393255 HQZ393228:HRB393255 IAV393228:IAX393255 IKR393228:IKT393255 IUN393228:IUP393255 JEJ393228:JEL393255 JOF393228:JOH393255 JYB393228:JYD393255 KHX393228:KHZ393255 KRT393228:KRV393255 LBP393228:LBR393255 LLL393228:LLN393255 LVH393228:LVJ393255 MFD393228:MFF393255 MOZ393228:MPB393255 MYV393228:MYX393255 NIR393228:NIT393255 NSN393228:NSP393255 OCJ393228:OCL393255 OMF393228:OMH393255 OWB393228:OWD393255 PFX393228:PFZ393255 PPT393228:PPV393255 PZP393228:PZR393255 QJL393228:QJN393255 QTH393228:QTJ393255 RDD393228:RDF393255 RMZ393228:RNB393255 RWV393228:RWX393255 SGR393228:SGT393255 SQN393228:SQP393255 TAJ393228:TAL393255 TKF393228:TKH393255 TUB393228:TUD393255 UDX393228:UDZ393255 UNT393228:UNV393255 UXP393228:UXR393255 VHL393228:VHN393255 VRH393228:VRJ393255 WBD393228:WBF393255 WKZ393228:WLB393255 WUV393228:WUX393255 B458764:D458791 IJ458764:IL458791 SF458764:SH458791 ACB458764:ACD458791 ALX458764:ALZ458791 AVT458764:AVV458791 BFP458764:BFR458791 BPL458764:BPN458791 BZH458764:BZJ458791 CJD458764:CJF458791 CSZ458764:CTB458791 DCV458764:DCX458791 DMR458764:DMT458791 DWN458764:DWP458791 EGJ458764:EGL458791 EQF458764:EQH458791 FAB458764:FAD458791 FJX458764:FJZ458791 FTT458764:FTV458791 GDP458764:GDR458791 GNL458764:GNN458791 GXH458764:GXJ458791 HHD458764:HHF458791 HQZ458764:HRB458791 IAV458764:IAX458791 IKR458764:IKT458791 IUN458764:IUP458791 JEJ458764:JEL458791 JOF458764:JOH458791 JYB458764:JYD458791 KHX458764:KHZ458791 KRT458764:KRV458791 LBP458764:LBR458791 LLL458764:LLN458791 LVH458764:LVJ458791 MFD458764:MFF458791 MOZ458764:MPB458791 MYV458764:MYX458791 NIR458764:NIT458791 NSN458764:NSP458791 OCJ458764:OCL458791 OMF458764:OMH458791 OWB458764:OWD458791 PFX458764:PFZ458791 PPT458764:PPV458791 PZP458764:PZR458791 QJL458764:QJN458791 QTH458764:QTJ458791 RDD458764:RDF458791 RMZ458764:RNB458791 RWV458764:RWX458791 SGR458764:SGT458791 SQN458764:SQP458791 TAJ458764:TAL458791 TKF458764:TKH458791 TUB458764:TUD458791 UDX458764:UDZ458791 UNT458764:UNV458791 UXP458764:UXR458791 VHL458764:VHN458791 VRH458764:VRJ458791 WBD458764:WBF458791 WKZ458764:WLB458791 WUV458764:WUX458791 B524300:D524327 IJ524300:IL524327 SF524300:SH524327 ACB524300:ACD524327 ALX524300:ALZ524327 AVT524300:AVV524327 BFP524300:BFR524327 BPL524300:BPN524327 BZH524300:BZJ524327 CJD524300:CJF524327 CSZ524300:CTB524327 DCV524300:DCX524327 DMR524300:DMT524327 DWN524300:DWP524327 EGJ524300:EGL524327 EQF524300:EQH524327 FAB524300:FAD524327 FJX524300:FJZ524327 FTT524300:FTV524327 GDP524300:GDR524327 GNL524300:GNN524327 GXH524300:GXJ524327 HHD524300:HHF524327 HQZ524300:HRB524327 IAV524300:IAX524327 IKR524300:IKT524327 IUN524300:IUP524327 JEJ524300:JEL524327 JOF524300:JOH524327 JYB524300:JYD524327 KHX524300:KHZ524327 KRT524300:KRV524327 LBP524300:LBR524327 LLL524300:LLN524327 LVH524300:LVJ524327 MFD524300:MFF524327 MOZ524300:MPB524327 MYV524300:MYX524327 NIR524300:NIT524327 NSN524300:NSP524327 OCJ524300:OCL524327 OMF524300:OMH524327 OWB524300:OWD524327 PFX524300:PFZ524327 PPT524300:PPV524327 PZP524300:PZR524327 QJL524300:QJN524327 QTH524300:QTJ524327 RDD524300:RDF524327 RMZ524300:RNB524327 RWV524300:RWX524327 SGR524300:SGT524327 SQN524300:SQP524327 TAJ524300:TAL524327 TKF524300:TKH524327 TUB524300:TUD524327 UDX524300:UDZ524327 UNT524300:UNV524327 UXP524300:UXR524327 VHL524300:VHN524327 VRH524300:VRJ524327 WBD524300:WBF524327 WKZ524300:WLB524327 WUV524300:WUX524327 B589836:D589863 IJ589836:IL589863 SF589836:SH589863 ACB589836:ACD589863 ALX589836:ALZ589863 AVT589836:AVV589863 BFP589836:BFR589863 BPL589836:BPN589863 BZH589836:BZJ589863 CJD589836:CJF589863 CSZ589836:CTB589863 DCV589836:DCX589863 DMR589836:DMT589863 DWN589836:DWP589863 EGJ589836:EGL589863 EQF589836:EQH589863 FAB589836:FAD589863 FJX589836:FJZ589863 FTT589836:FTV589863 GDP589836:GDR589863 GNL589836:GNN589863 GXH589836:GXJ589863 HHD589836:HHF589863 HQZ589836:HRB589863 IAV589836:IAX589863 IKR589836:IKT589863 IUN589836:IUP589863 JEJ589836:JEL589863 JOF589836:JOH589863 JYB589836:JYD589863 KHX589836:KHZ589863 KRT589836:KRV589863 LBP589836:LBR589863 LLL589836:LLN589863 LVH589836:LVJ589863 MFD589836:MFF589863 MOZ589836:MPB589863 MYV589836:MYX589863 NIR589836:NIT589863 NSN589836:NSP589863 OCJ589836:OCL589863 OMF589836:OMH589863 OWB589836:OWD589863 PFX589836:PFZ589863 PPT589836:PPV589863 PZP589836:PZR589863 QJL589836:QJN589863 QTH589836:QTJ589863 RDD589836:RDF589863 RMZ589836:RNB589863 RWV589836:RWX589863 SGR589836:SGT589863 SQN589836:SQP589863 TAJ589836:TAL589863 TKF589836:TKH589863 TUB589836:TUD589863 UDX589836:UDZ589863 UNT589836:UNV589863 UXP589836:UXR589863 VHL589836:VHN589863 VRH589836:VRJ589863 WBD589836:WBF589863 WKZ589836:WLB589863 WUV589836:WUX589863 B655372:D655399 IJ655372:IL655399 SF655372:SH655399 ACB655372:ACD655399 ALX655372:ALZ655399 AVT655372:AVV655399 BFP655372:BFR655399 BPL655372:BPN655399 BZH655372:BZJ655399 CJD655372:CJF655399 CSZ655372:CTB655399 DCV655372:DCX655399 DMR655372:DMT655399 DWN655372:DWP655399 EGJ655372:EGL655399 EQF655372:EQH655399 FAB655372:FAD655399 FJX655372:FJZ655399 FTT655372:FTV655399 GDP655372:GDR655399 GNL655372:GNN655399 GXH655372:GXJ655399 HHD655372:HHF655399 HQZ655372:HRB655399 IAV655372:IAX655399 IKR655372:IKT655399 IUN655372:IUP655399 JEJ655372:JEL655399 JOF655372:JOH655399 JYB655372:JYD655399 KHX655372:KHZ655399 KRT655372:KRV655399 LBP655372:LBR655399 LLL655372:LLN655399 LVH655372:LVJ655399 MFD655372:MFF655399 MOZ655372:MPB655399 MYV655372:MYX655399 NIR655372:NIT655399 NSN655372:NSP655399 OCJ655372:OCL655399 OMF655372:OMH655399 OWB655372:OWD655399 PFX655372:PFZ655399 PPT655372:PPV655399 PZP655372:PZR655399 QJL655372:QJN655399 QTH655372:QTJ655399 RDD655372:RDF655399 RMZ655372:RNB655399 RWV655372:RWX655399 SGR655372:SGT655399 SQN655372:SQP655399 TAJ655372:TAL655399 TKF655372:TKH655399 TUB655372:TUD655399 UDX655372:UDZ655399 UNT655372:UNV655399 UXP655372:UXR655399 VHL655372:VHN655399 VRH655372:VRJ655399 WBD655372:WBF655399 WKZ655372:WLB655399 WUV655372:WUX655399 B720908:D720935 IJ720908:IL720935 SF720908:SH720935 ACB720908:ACD720935 ALX720908:ALZ720935 AVT720908:AVV720935 BFP720908:BFR720935 BPL720908:BPN720935 BZH720908:BZJ720935 CJD720908:CJF720935 CSZ720908:CTB720935 DCV720908:DCX720935 DMR720908:DMT720935 DWN720908:DWP720935 EGJ720908:EGL720935 EQF720908:EQH720935 FAB720908:FAD720935 FJX720908:FJZ720935 FTT720908:FTV720935 GDP720908:GDR720935 GNL720908:GNN720935 GXH720908:GXJ720935 HHD720908:HHF720935 HQZ720908:HRB720935 IAV720908:IAX720935 IKR720908:IKT720935 IUN720908:IUP720935 JEJ720908:JEL720935 JOF720908:JOH720935 JYB720908:JYD720935 KHX720908:KHZ720935 KRT720908:KRV720935 LBP720908:LBR720935 LLL720908:LLN720935 LVH720908:LVJ720935 MFD720908:MFF720935 MOZ720908:MPB720935 MYV720908:MYX720935 NIR720908:NIT720935 NSN720908:NSP720935 OCJ720908:OCL720935 OMF720908:OMH720935 OWB720908:OWD720935 PFX720908:PFZ720935 PPT720908:PPV720935 PZP720908:PZR720935 QJL720908:QJN720935 QTH720908:QTJ720935 RDD720908:RDF720935 RMZ720908:RNB720935 RWV720908:RWX720935 SGR720908:SGT720935 SQN720908:SQP720935 TAJ720908:TAL720935 TKF720908:TKH720935 TUB720908:TUD720935 UDX720908:UDZ720935 UNT720908:UNV720935 UXP720908:UXR720935 VHL720908:VHN720935 VRH720908:VRJ720935 WBD720908:WBF720935 WKZ720908:WLB720935 WUV720908:WUX720935 B786444:D786471 IJ786444:IL786471 SF786444:SH786471 ACB786444:ACD786471 ALX786444:ALZ786471 AVT786444:AVV786471 BFP786444:BFR786471 BPL786444:BPN786471 BZH786444:BZJ786471 CJD786444:CJF786471 CSZ786444:CTB786471 DCV786444:DCX786471 DMR786444:DMT786471 DWN786444:DWP786471 EGJ786444:EGL786471 EQF786444:EQH786471 FAB786444:FAD786471 FJX786444:FJZ786471 FTT786444:FTV786471 GDP786444:GDR786471 GNL786444:GNN786471 GXH786444:GXJ786471 HHD786444:HHF786471 HQZ786444:HRB786471 IAV786444:IAX786471 IKR786444:IKT786471 IUN786444:IUP786471 JEJ786444:JEL786471 JOF786444:JOH786471 JYB786444:JYD786471 KHX786444:KHZ786471 KRT786444:KRV786471 LBP786444:LBR786471 LLL786444:LLN786471 LVH786444:LVJ786471 MFD786444:MFF786471 MOZ786444:MPB786471 MYV786444:MYX786471 NIR786444:NIT786471 NSN786444:NSP786471 OCJ786444:OCL786471 OMF786444:OMH786471 OWB786444:OWD786471 PFX786444:PFZ786471 PPT786444:PPV786471 PZP786444:PZR786471 QJL786444:QJN786471 QTH786444:QTJ786471 RDD786444:RDF786471 RMZ786444:RNB786471 RWV786444:RWX786471 SGR786444:SGT786471 SQN786444:SQP786471 TAJ786444:TAL786471 TKF786444:TKH786471 TUB786444:TUD786471 UDX786444:UDZ786471 UNT786444:UNV786471 UXP786444:UXR786471 VHL786444:VHN786471 VRH786444:VRJ786471 WBD786444:WBF786471 WKZ786444:WLB786471 WUV786444:WUX786471 B851980:D852007 IJ851980:IL852007 SF851980:SH852007 ACB851980:ACD852007 ALX851980:ALZ852007 AVT851980:AVV852007 BFP851980:BFR852007 BPL851980:BPN852007 BZH851980:BZJ852007 CJD851980:CJF852007 CSZ851980:CTB852007 DCV851980:DCX852007 DMR851980:DMT852007 DWN851980:DWP852007 EGJ851980:EGL852007 EQF851980:EQH852007 FAB851980:FAD852007 FJX851980:FJZ852007 FTT851980:FTV852007 GDP851980:GDR852007 GNL851980:GNN852007 GXH851980:GXJ852007 HHD851980:HHF852007 HQZ851980:HRB852007 IAV851980:IAX852007 IKR851980:IKT852007 IUN851980:IUP852007 JEJ851980:JEL852007 JOF851980:JOH852007 JYB851980:JYD852007 KHX851980:KHZ852007 KRT851980:KRV852007 LBP851980:LBR852007 LLL851980:LLN852007 LVH851980:LVJ852007 MFD851980:MFF852007 MOZ851980:MPB852007 MYV851980:MYX852007 NIR851980:NIT852007 NSN851980:NSP852007 OCJ851980:OCL852007 OMF851980:OMH852007 OWB851980:OWD852007 PFX851980:PFZ852007 PPT851980:PPV852007 PZP851980:PZR852007 QJL851980:QJN852007 QTH851980:QTJ852007 RDD851980:RDF852007 RMZ851980:RNB852007 RWV851980:RWX852007 SGR851980:SGT852007 SQN851980:SQP852007 TAJ851980:TAL852007 TKF851980:TKH852007 TUB851980:TUD852007 UDX851980:UDZ852007 UNT851980:UNV852007 UXP851980:UXR852007 VHL851980:VHN852007 VRH851980:VRJ852007 WBD851980:WBF852007 WKZ851980:WLB852007 WUV851980:WUX852007 B917516:D917543 IJ917516:IL917543 SF917516:SH917543 ACB917516:ACD917543 ALX917516:ALZ917543 AVT917516:AVV917543 BFP917516:BFR917543 BPL917516:BPN917543 BZH917516:BZJ917543 CJD917516:CJF917543 CSZ917516:CTB917543 DCV917516:DCX917543 DMR917516:DMT917543 DWN917516:DWP917543 EGJ917516:EGL917543 EQF917516:EQH917543 FAB917516:FAD917543 FJX917516:FJZ917543 FTT917516:FTV917543 GDP917516:GDR917543 GNL917516:GNN917543 GXH917516:GXJ917543 HHD917516:HHF917543 HQZ917516:HRB917543 IAV917516:IAX917543 IKR917516:IKT917543 IUN917516:IUP917543 JEJ917516:JEL917543 JOF917516:JOH917543 JYB917516:JYD917543 KHX917516:KHZ917543 KRT917516:KRV917543 LBP917516:LBR917543 LLL917516:LLN917543 LVH917516:LVJ917543 MFD917516:MFF917543 MOZ917516:MPB917543 MYV917516:MYX917543 NIR917516:NIT917543 NSN917516:NSP917543 OCJ917516:OCL917543 OMF917516:OMH917543 OWB917516:OWD917543 PFX917516:PFZ917543 PPT917516:PPV917543 PZP917516:PZR917543 QJL917516:QJN917543 QTH917516:QTJ917543 RDD917516:RDF917543 RMZ917516:RNB917543 RWV917516:RWX917543 SGR917516:SGT917543 SQN917516:SQP917543 TAJ917516:TAL917543 TKF917516:TKH917543 TUB917516:TUD917543 UDX917516:UDZ917543 UNT917516:UNV917543 UXP917516:UXR917543 VHL917516:VHN917543 VRH917516:VRJ917543 WBD917516:WBF917543 WKZ917516:WLB917543 WUV917516:WUX917543 B983052:D983079 IJ983052:IL983079 SF983052:SH983079 ACB983052:ACD983079 ALX983052:ALZ983079 AVT983052:AVV983079 BFP983052:BFR983079 BPL983052:BPN983079 BZH983052:BZJ983079 CJD983052:CJF983079 CSZ983052:CTB983079 DCV983052:DCX983079 DMR983052:DMT983079 DWN983052:DWP983079 EGJ983052:EGL983079 EQF983052:EQH983079 FAB983052:FAD983079 FJX983052:FJZ983079 FTT983052:FTV983079 GDP983052:GDR983079 GNL983052:GNN983079 GXH983052:GXJ983079 HHD983052:HHF983079 HQZ983052:HRB983079 IAV983052:IAX983079 IKR983052:IKT983079 IUN983052:IUP983079 JEJ983052:JEL983079 JOF983052:JOH983079 JYB983052:JYD983079 KHX983052:KHZ983079 KRT983052:KRV983079 LBP983052:LBR983079 LLL983052:LLN983079 LVH983052:LVJ983079 MFD983052:MFF983079 MOZ983052:MPB983079 MYV983052:MYX983079 NIR983052:NIT983079 NSN983052:NSP983079 OCJ983052:OCL983079 OMF983052:OMH983079 OWB983052:OWD983079 PFX983052:PFZ983079 PPT983052:PPV983079 PZP983052:PZR983079 QJL983052:QJN983079 QTH983052:QTJ983079 RDD983052:RDF983079 RMZ983052:RNB983079 RWV983052:RWX983079 SGR983052:SGT983079 SQN983052:SQP983079 TAJ983052:TAL983079 TKF983052:TKH983079 TUB983052:TUD983079 UDX983052:UDZ983079 UNT983052:UNV983079 UXP983052:UXR983079 VHL983052:VHN983079 VRH983052:VRJ983079 WBD983052:WBF983079 WKZ983052:WLB983079 WUV983052:WUX983079 WUU14:WUW40 WUV41:WUX41 WKY14:WLA40 WKZ41:WLB41 WBC14:WBE40 WBD41:WBF41 VRG14:VRI40 VRH41:VRJ41 VHK14:VHM40 VHL41:VHN41 UXO14:UXQ40 UXP41:UXR41 UNS14:UNU40 UNT41:UNV41 UDW14:UDY40 UDX41:UDZ41 TUA14:TUC40 TUB41:TUD41 TKE14:TKG40 TKF41:TKH41 TAI14:TAK40 TAJ41:TAL41 SQM14:SQO40 SQN41:SQP41 SGQ14:SGS40 SGR41:SGT41 RWU14:RWW40 RWV41:RWX41 RMY14:RNA40 RMZ41:RNB41 RDC14:RDE40 RDD41:RDF41 QTG14:QTI40 QTH41:QTJ41 QJK14:QJM40 QJL41:QJN41 PZO14:PZQ40 PZP41:PZR41 PPS14:PPU40 PPT41:PPV41 PFW14:PFY40 PFX41:PFZ41 OWA14:OWC40 OWB41:OWD41 OME14:OMG40 OMF41:OMH41 OCI14:OCK40 OCJ41:OCL41 NSM14:NSO40 NSN41:NSP41 NIQ14:NIS40 NIR41:NIT41 MYU14:MYW40 MYV41:MYX41 MOY14:MPA40 MOZ41:MPB41 MFC14:MFE40 MFD41:MFF41 LVG14:LVI40 LVH41:LVJ41 LLK14:LLM40 LLL41:LLN41 LBO14:LBQ40 LBP41:LBR41 KRS14:KRU40 KRT41:KRV41 KHW14:KHY40 KHX41:KHZ41 JYA14:JYC40 JYB41:JYD41 JOE14:JOG40 JOF41:JOH41 JEI14:JEK40 JEJ41:JEL41 IUM14:IUO40 IUN41:IUP41 IKQ14:IKS40 IKR41:IKT41 IAU14:IAW40 IAV41:IAX41 HQY14:HRA40 HQZ41:HRB41 HHC14:HHE40 HHD41:HHF41 GXG14:GXI40 GXH41:GXJ41 GNK14:GNM40 GNL41:GNN41 GDO14:GDQ40 GDP41:GDR41 FTS14:FTU40 FTT41:FTV41 FJW14:FJY40 FJX41:FJZ41 FAA14:FAC40 FAB41:FAD41 EQE14:EQG40 EQF41:EQH41 EGI14:EGK40 EGJ41:EGL41 DWM14:DWO40 DWN41:DWP41 DMQ14:DMS40 DMR41:DMT41 DCU14:DCW40 DCV41:DCX41 CSY14:CTA40 CSZ41:CTB41 CJC14:CJE40 CJD41:CJF41 BZG14:BZI40 BZH41:BZJ41 BPK14:BPM40 BPL41:BPN41 BFO14:BFQ40 BFP41:BFR41 AVS14:AVU40 AVT41:AVV41 ALW14:ALY40 ALX41:ALZ41 ACA14:ACC40 ACB41:ACD41 SE14:SG40 SF41:SH41 II14:IK40 B41:D41" xr:uid="{5A01232F-70E1-45DD-8354-1F8274D87DE3}"/>
    <dataValidation type="list" imeMode="halfAlpha" allowBlank="1" showInputMessage="1" showErrorMessage="1" sqref="IS41 WVE983079 WLI983079 WBM983079 VRQ983079 VHU983079 UXY983079 UOC983079 UEG983079 TUK983079 TKO983079 TAS983079 SQW983079 SHA983079 RXE983079 RNI983079 RDM983079 QTQ983079 QJU983079 PZY983079 PQC983079 PGG983079 OWK983079 OMO983079 OCS983079 NSW983079 NJA983079 MZE983079 MPI983079 MFM983079 LVQ983079 LLU983079 LBY983079 KSC983079 KIG983079 JYK983079 JOO983079 JES983079 IUW983079 ILA983079 IBE983079 HRI983079 HHM983079 GXQ983079 GNU983079 GDY983079 FUC983079 FKG983079 FAK983079 EQO983079 EGS983079 DWW983079 DNA983079 DDE983079 CTI983079 CJM983079 BZQ983079 BPU983079 BFY983079 AWC983079 AMG983079 ACK983079 SO983079 IS983079 WVE917543 WLI917543 WBM917543 VRQ917543 VHU917543 UXY917543 UOC917543 UEG917543 TUK917543 TKO917543 TAS917543 SQW917543 SHA917543 RXE917543 RNI917543 RDM917543 QTQ917543 QJU917543 PZY917543 PQC917543 PGG917543 OWK917543 OMO917543 OCS917543 NSW917543 NJA917543 MZE917543 MPI917543 MFM917543 LVQ917543 LLU917543 LBY917543 KSC917543 KIG917543 JYK917543 JOO917543 JES917543 IUW917543 ILA917543 IBE917543 HRI917543 HHM917543 GXQ917543 GNU917543 GDY917543 FUC917543 FKG917543 FAK917543 EQO917543 EGS917543 DWW917543 DNA917543 DDE917543 CTI917543 CJM917543 BZQ917543 BPU917543 BFY917543 AWC917543 AMG917543 ACK917543 SO917543 IS917543 WVE852007 WLI852007 WBM852007 VRQ852007 VHU852007 UXY852007 UOC852007 UEG852007 TUK852007 TKO852007 TAS852007 SQW852007 SHA852007 RXE852007 RNI852007 RDM852007 QTQ852007 QJU852007 PZY852007 PQC852007 PGG852007 OWK852007 OMO852007 OCS852007 NSW852007 NJA852007 MZE852007 MPI852007 MFM852007 LVQ852007 LLU852007 LBY852007 KSC852007 KIG852007 JYK852007 JOO852007 JES852007 IUW852007 ILA852007 IBE852007 HRI852007 HHM852007 GXQ852007 GNU852007 GDY852007 FUC852007 FKG852007 FAK852007 EQO852007 EGS852007 DWW852007 DNA852007 DDE852007 CTI852007 CJM852007 BZQ852007 BPU852007 BFY852007 AWC852007 AMG852007 ACK852007 SO852007 IS852007 WVE786471 WLI786471 WBM786471 VRQ786471 VHU786471 UXY786471 UOC786471 UEG786471 TUK786471 TKO786471 TAS786471 SQW786471 SHA786471 RXE786471 RNI786471 RDM786471 QTQ786471 QJU786471 PZY786471 PQC786471 PGG786471 OWK786471 OMO786471 OCS786471 NSW786471 NJA786471 MZE786471 MPI786471 MFM786471 LVQ786471 LLU786471 LBY786471 KSC786471 KIG786471 JYK786471 JOO786471 JES786471 IUW786471 ILA786471 IBE786471 HRI786471 HHM786471 GXQ786471 GNU786471 GDY786471 FUC786471 FKG786471 FAK786471 EQO786471 EGS786471 DWW786471 DNA786471 DDE786471 CTI786471 CJM786471 BZQ786471 BPU786471 BFY786471 AWC786471 AMG786471 ACK786471 SO786471 IS786471 WVE720935 WLI720935 WBM720935 VRQ720935 VHU720935 UXY720935 UOC720935 UEG720935 TUK720935 TKO720935 TAS720935 SQW720935 SHA720935 RXE720935 RNI720935 RDM720935 QTQ720935 QJU720935 PZY720935 PQC720935 PGG720935 OWK720935 OMO720935 OCS720935 NSW720935 NJA720935 MZE720935 MPI720935 MFM720935 LVQ720935 LLU720935 LBY720935 KSC720935 KIG720935 JYK720935 JOO720935 JES720935 IUW720935 ILA720935 IBE720935 HRI720935 HHM720935 GXQ720935 GNU720935 GDY720935 FUC720935 FKG720935 FAK720935 EQO720935 EGS720935 DWW720935 DNA720935 DDE720935 CTI720935 CJM720935 BZQ720935 BPU720935 BFY720935 AWC720935 AMG720935 ACK720935 SO720935 IS720935 WVE655399 WLI655399 WBM655399 VRQ655399 VHU655399 UXY655399 UOC655399 UEG655399 TUK655399 TKO655399 TAS655399 SQW655399 SHA655399 RXE655399 RNI655399 RDM655399 QTQ655399 QJU655399 PZY655399 PQC655399 PGG655399 OWK655399 OMO655399 OCS655399 NSW655399 NJA655399 MZE655399 MPI655399 MFM655399 LVQ655399 LLU655399 LBY655399 KSC655399 KIG655399 JYK655399 JOO655399 JES655399 IUW655399 ILA655399 IBE655399 HRI655399 HHM655399 GXQ655399 GNU655399 GDY655399 FUC655399 FKG655399 FAK655399 EQO655399 EGS655399 DWW655399 DNA655399 DDE655399 CTI655399 CJM655399 BZQ655399 BPU655399 BFY655399 AWC655399 AMG655399 ACK655399 SO655399 IS655399 WVE589863 WLI589863 WBM589863 VRQ589863 VHU589863 UXY589863 UOC589863 UEG589863 TUK589863 TKO589863 TAS589863 SQW589863 SHA589863 RXE589863 RNI589863 RDM589863 QTQ589863 QJU589863 PZY589863 PQC589863 PGG589863 OWK589863 OMO589863 OCS589863 NSW589863 NJA589863 MZE589863 MPI589863 MFM589863 LVQ589863 LLU589863 LBY589863 KSC589863 KIG589863 JYK589863 JOO589863 JES589863 IUW589863 ILA589863 IBE589863 HRI589863 HHM589863 GXQ589863 GNU589863 GDY589863 FUC589863 FKG589863 FAK589863 EQO589863 EGS589863 DWW589863 DNA589863 DDE589863 CTI589863 CJM589863 BZQ589863 BPU589863 BFY589863 AWC589863 AMG589863 ACK589863 SO589863 IS589863 WVE524327 WLI524327 WBM524327 VRQ524327 VHU524327 UXY524327 UOC524327 UEG524327 TUK524327 TKO524327 TAS524327 SQW524327 SHA524327 RXE524327 RNI524327 RDM524327 QTQ524327 QJU524327 PZY524327 PQC524327 PGG524327 OWK524327 OMO524327 OCS524327 NSW524327 NJA524327 MZE524327 MPI524327 MFM524327 LVQ524327 LLU524327 LBY524327 KSC524327 KIG524327 JYK524327 JOO524327 JES524327 IUW524327 ILA524327 IBE524327 HRI524327 HHM524327 GXQ524327 GNU524327 GDY524327 FUC524327 FKG524327 FAK524327 EQO524327 EGS524327 DWW524327 DNA524327 DDE524327 CTI524327 CJM524327 BZQ524327 BPU524327 BFY524327 AWC524327 AMG524327 ACK524327 SO524327 IS524327 WVE458791 WLI458791 WBM458791 VRQ458791 VHU458791 UXY458791 UOC458791 UEG458791 TUK458791 TKO458791 TAS458791 SQW458791 SHA458791 RXE458791 RNI458791 RDM458791 QTQ458791 QJU458791 PZY458791 PQC458791 PGG458791 OWK458791 OMO458791 OCS458791 NSW458791 NJA458791 MZE458791 MPI458791 MFM458791 LVQ458791 LLU458791 LBY458791 KSC458791 KIG458791 JYK458791 JOO458791 JES458791 IUW458791 ILA458791 IBE458791 HRI458791 HHM458791 GXQ458791 GNU458791 GDY458791 FUC458791 FKG458791 FAK458791 EQO458791 EGS458791 DWW458791 DNA458791 DDE458791 CTI458791 CJM458791 BZQ458791 BPU458791 BFY458791 AWC458791 AMG458791 ACK458791 SO458791 IS458791 WVE393255 WLI393255 WBM393255 VRQ393255 VHU393255 UXY393255 UOC393255 UEG393255 TUK393255 TKO393255 TAS393255 SQW393255 SHA393255 RXE393255 RNI393255 RDM393255 QTQ393255 QJU393255 PZY393255 PQC393255 PGG393255 OWK393255 OMO393255 OCS393255 NSW393255 NJA393255 MZE393255 MPI393255 MFM393255 LVQ393255 LLU393255 LBY393255 KSC393255 KIG393255 JYK393255 JOO393255 JES393255 IUW393255 ILA393255 IBE393255 HRI393255 HHM393255 GXQ393255 GNU393255 GDY393255 FUC393255 FKG393255 FAK393255 EQO393255 EGS393255 DWW393255 DNA393255 DDE393255 CTI393255 CJM393255 BZQ393255 BPU393255 BFY393255 AWC393255 AMG393255 ACK393255 SO393255 IS393255 WVE327719 WLI327719 WBM327719 VRQ327719 VHU327719 UXY327719 UOC327719 UEG327719 TUK327719 TKO327719 TAS327719 SQW327719 SHA327719 RXE327719 RNI327719 RDM327719 QTQ327719 QJU327719 PZY327719 PQC327719 PGG327719 OWK327719 OMO327719 OCS327719 NSW327719 NJA327719 MZE327719 MPI327719 MFM327719 LVQ327719 LLU327719 LBY327719 KSC327719 KIG327719 JYK327719 JOO327719 JES327719 IUW327719 ILA327719 IBE327719 HRI327719 HHM327719 GXQ327719 GNU327719 GDY327719 FUC327719 FKG327719 FAK327719 EQO327719 EGS327719 DWW327719 DNA327719 DDE327719 CTI327719 CJM327719 BZQ327719 BPU327719 BFY327719 AWC327719 AMG327719 ACK327719 SO327719 IS327719 WVE262183 WLI262183 WBM262183 VRQ262183 VHU262183 UXY262183 UOC262183 UEG262183 TUK262183 TKO262183 TAS262183 SQW262183 SHA262183 RXE262183 RNI262183 RDM262183 QTQ262183 QJU262183 PZY262183 PQC262183 PGG262183 OWK262183 OMO262183 OCS262183 NSW262183 NJA262183 MZE262183 MPI262183 MFM262183 LVQ262183 LLU262183 LBY262183 KSC262183 KIG262183 JYK262183 JOO262183 JES262183 IUW262183 ILA262183 IBE262183 HRI262183 HHM262183 GXQ262183 GNU262183 GDY262183 FUC262183 FKG262183 FAK262183 EQO262183 EGS262183 DWW262183 DNA262183 DDE262183 CTI262183 CJM262183 BZQ262183 BPU262183 BFY262183 AWC262183 AMG262183 ACK262183 SO262183 IS262183 WVE196647 WLI196647 WBM196647 VRQ196647 VHU196647 UXY196647 UOC196647 UEG196647 TUK196647 TKO196647 TAS196647 SQW196647 SHA196647 RXE196647 RNI196647 RDM196647 QTQ196647 QJU196647 PZY196647 PQC196647 PGG196647 OWK196647 OMO196647 OCS196647 NSW196647 NJA196647 MZE196647 MPI196647 MFM196647 LVQ196647 LLU196647 LBY196647 KSC196647 KIG196647 JYK196647 JOO196647 JES196647 IUW196647 ILA196647 IBE196647 HRI196647 HHM196647 GXQ196647 GNU196647 GDY196647 FUC196647 FKG196647 FAK196647 EQO196647 EGS196647 DWW196647 DNA196647 DDE196647 CTI196647 CJM196647 BZQ196647 BPU196647 BFY196647 AWC196647 AMG196647 ACK196647 SO196647 IS196647 WVE131111 WLI131111 WBM131111 VRQ131111 VHU131111 UXY131111 UOC131111 UEG131111 TUK131111 TKO131111 TAS131111 SQW131111 SHA131111 RXE131111 RNI131111 RDM131111 QTQ131111 QJU131111 PZY131111 PQC131111 PGG131111 OWK131111 OMO131111 OCS131111 NSW131111 NJA131111 MZE131111 MPI131111 MFM131111 LVQ131111 LLU131111 LBY131111 KSC131111 KIG131111 JYK131111 JOO131111 JES131111 IUW131111 ILA131111 IBE131111 HRI131111 HHM131111 GXQ131111 GNU131111 GDY131111 FUC131111 FKG131111 FAK131111 EQO131111 EGS131111 DWW131111 DNA131111 DDE131111 CTI131111 CJM131111 BZQ131111 BPU131111 BFY131111 AWC131111 AMG131111 ACK131111 SO131111 IS131111 WVE65575 WLI65575 WBM65575 VRQ65575 VHU65575 UXY65575 UOC65575 UEG65575 TUK65575 TKO65575 TAS65575 SQW65575 SHA65575 RXE65575 RNI65575 RDM65575 QTQ65575 QJU65575 PZY65575 PQC65575 PGG65575 OWK65575 OMO65575 OCS65575 NSW65575 NJA65575 MZE65575 MPI65575 MFM65575 LVQ65575 LLU65575 LBY65575 KSC65575 KIG65575 JYK65575 JOO65575 JES65575 IUW65575 ILA65575 IBE65575 HRI65575 HHM65575 GXQ65575 GNU65575 GDY65575 FUC65575 FKG65575 FAK65575 EQO65575 EGS65575 DWW65575 DNA65575 DDE65575 CTI65575 CJM65575 BZQ65575 BPU65575 BFY65575 AWC65575 AMG65575 ACK65575 SO65575 IS65575 WVE41 WLI41 WBM41 VRQ41 VHU41 UXY41 UOC41 UEG41 TUK41 TKO41 TAS41 SQW41 SHA41 RXE41 RNI41 RDM41 QTQ41 QJU41 PZY41 PQC41 PGG41 OWK41 OMO41 OCS41 NSW41 NJA41 MZE41 MPI41 MFM41 LVQ41 LLU41 LBY41 KSC41 KIG41 JYK41 JOO41 JES41 IUW41 ILA41 IBE41 HRI41 HHM41 GXQ41 GNU41 GDY41 FUC41 FKG41 FAK41 EQO41 EGS41 DWW41 DNA41 DDE41 CTI41 CJM41 BZQ41 BPU41 BFY41 AWC41 AMG41 ACK41 SO41" xr:uid="{F6BFC2A8-02D5-40C1-A609-F3E29C02A4D8}">
      <formula1>#REF!</formula1>
    </dataValidation>
    <dataValidation type="list" allowBlank="1" showInputMessage="1" showErrorMessage="1" sqref="IM41:IN41 WVB983079 WLF983079 WBJ983079 VRN983079 VHR983079 UXV983079 UNZ983079 UED983079 TUH983079 TKL983079 TAP983079 SQT983079 SGX983079 RXB983079 RNF983079 RDJ983079 QTN983079 QJR983079 PZV983079 PPZ983079 PGD983079 OWH983079 OML983079 OCP983079 NST983079 NIX983079 MZB983079 MPF983079 MFJ983079 LVN983079 LLR983079 LBV983079 KRZ983079 KID983079 JYH983079 JOL983079 JEP983079 IUT983079 IKX983079 IBB983079 HRF983079 HHJ983079 GXN983079 GNR983079 GDV983079 FTZ983079 FKD983079 FAH983079 EQL983079 EGP983079 DWT983079 DMX983079 DDB983079 CTF983079 CJJ983079 BZN983079 BPR983079 BFV983079 AVZ983079 AMD983079 ACH983079 SL983079 IP983079 WVB917543 WLF917543 WBJ917543 VRN917543 VHR917543 UXV917543 UNZ917543 UED917543 TUH917543 TKL917543 TAP917543 SQT917543 SGX917543 RXB917543 RNF917543 RDJ917543 QTN917543 QJR917543 PZV917543 PPZ917543 PGD917543 OWH917543 OML917543 OCP917543 NST917543 NIX917543 MZB917543 MPF917543 MFJ917543 LVN917543 LLR917543 LBV917543 KRZ917543 KID917543 JYH917543 JOL917543 JEP917543 IUT917543 IKX917543 IBB917543 HRF917543 HHJ917543 GXN917543 GNR917543 GDV917543 FTZ917543 FKD917543 FAH917543 EQL917543 EGP917543 DWT917543 DMX917543 DDB917543 CTF917543 CJJ917543 BZN917543 BPR917543 BFV917543 AVZ917543 AMD917543 ACH917543 SL917543 IP917543 WVB852007 WLF852007 WBJ852007 VRN852007 VHR852007 UXV852007 UNZ852007 UED852007 TUH852007 TKL852007 TAP852007 SQT852007 SGX852007 RXB852007 RNF852007 RDJ852007 QTN852007 QJR852007 PZV852007 PPZ852007 PGD852007 OWH852007 OML852007 OCP852007 NST852007 NIX852007 MZB852007 MPF852007 MFJ852007 LVN852007 LLR852007 LBV852007 KRZ852007 KID852007 JYH852007 JOL852007 JEP852007 IUT852007 IKX852007 IBB852007 HRF852007 HHJ852007 GXN852007 GNR852007 GDV852007 FTZ852007 FKD852007 FAH852007 EQL852007 EGP852007 DWT852007 DMX852007 DDB852007 CTF852007 CJJ852007 BZN852007 BPR852007 BFV852007 AVZ852007 AMD852007 ACH852007 SL852007 IP852007 WVB786471 WLF786471 WBJ786471 VRN786471 VHR786471 UXV786471 UNZ786471 UED786471 TUH786471 TKL786471 TAP786471 SQT786471 SGX786471 RXB786471 RNF786471 RDJ786471 QTN786471 QJR786471 PZV786471 PPZ786471 PGD786471 OWH786471 OML786471 OCP786471 NST786471 NIX786471 MZB786471 MPF786471 MFJ786471 LVN786471 LLR786471 LBV786471 KRZ786471 KID786471 JYH786471 JOL786471 JEP786471 IUT786471 IKX786471 IBB786471 HRF786471 HHJ786471 GXN786471 GNR786471 GDV786471 FTZ786471 FKD786471 FAH786471 EQL786471 EGP786471 DWT786471 DMX786471 DDB786471 CTF786471 CJJ786471 BZN786471 BPR786471 BFV786471 AVZ786471 AMD786471 ACH786471 SL786471 IP786471 WVB720935 WLF720935 WBJ720935 VRN720935 VHR720935 UXV720935 UNZ720935 UED720935 TUH720935 TKL720935 TAP720935 SQT720935 SGX720935 RXB720935 RNF720935 RDJ720935 QTN720935 QJR720935 PZV720935 PPZ720935 PGD720935 OWH720935 OML720935 OCP720935 NST720935 NIX720935 MZB720935 MPF720935 MFJ720935 LVN720935 LLR720935 LBV720935 KRZ720935 KID720935 JYH720935 JOL720935 JEP720935 IUT720935 IKX720935 IBB720935 HRF720935 HHJ720935 GXN720935 GNR720935 GDV720935 FTZ720935 FKD720935 FAH720935 EQL720935 EGP720935 DWT720935 DMX720935 DDB720935 CTF720935 CJJ720935 BZN720935 BPR720935 BFV720935 AVZ720935 AMD720935 ACH720935 SL720935 IP720935 WVB655399 WLF655399 WBJ655399 VRN655399 VHR655399 UXV655399 UNZ655399 UED655399 TUH655399 TKL655399 TAP655399 SQT655399 SGX655399 RXB655399 RNF655399 RDJ655399 QTN655399 QJR655399 PZV655399 PPZ655399 PGD655399 OWH655399 OML655399 OCP655399 NST655399 NIX655399 MZB655399 MPF655399 MFJ655399 LVN655399 LLR655399 LBV655399 KRZ655399 KID655399 JYH655399 JOL655399 JEP655399 IUT655399 IKX655399 IBB655399 HRF655399 HHJ655399 GXN655399 GNR655399 GDV655399 FTZ655399 FKD655399 FAH655399 EQL655399 EGP655399 DWT655399 DMX655399 DDB655399 CTF655399 CJJ655399 BZN655399 BPR655399 BFV655399 AVZ655399 AMD655399 ACH655399 SL655399 IP655399 WVB589863 WLF589863 WBJ589863 VRN589863 VHR589863 UXV589863 UNZ589863 UED589863 TUH589863 TKL589863 TAP589863 SQT589863 SGX589863 RXB589863 RNF589863 RDJ589863 QTN589863 QJR589863 PZV589863 PPZ589863 PGD589863 OWH589863 OML589863 OCP589863 NST589863 NIX589863 MZB589863 MPF589863 MFJ589863 LVN589863 LLR589863 LBV589863 KRZ589863 KID589863 JYH589863 JOL589863 JEP589863 IUT589863 IKX589863 IBB589863 HRF589863 HHJ589863 GXN589863 GNR589863 GDV589863 FTZ589863 FKD589863 FAH589863 EQL589863 EGP589863 DWT589863 DMX589863 DDB589863 CTF589863 CJJ589863 BZN589863 BPR589863 BFV589863 AVZ589863 AMD589863 ACH589863 SL589863 IP589863 WVB524327 WLF524327 WBJ524327 VRN524327 VHR524327 UXV524327 UNZ524327 UED524327 TUH524327 TKL524327 TAP524327 SQT524327 SGX524327 RXB524327 RNF524327 RDJ524327 QTN524327 QJR524327 PZV524327 PPZ524327 PGD524327 OWH524327 OML524327 OCP524327 NST524327 NIX524327 MZB524327 MPF524327 MFJ524327 LVN524327 LLR524327 LBV524327 KRZ524327 KID524327 JYH524327 JOL524327 JEP524327 IUT524327 IKX524327 IBB524327 HRF524327 HHJ524327 GXN524327 GNR524327 GDV524327 FTZ524327 FKD524327 FAH524327 EQL524327 EGP524327 DWT524327 DMX524327 DDB524327 CTF524327 CJJ524327 BZN524327 BPR524327 BFV524327 AVZ524327 AMD524327 ACH524327 SL524327 IP524327 WVB458791 WLF458791 WBJ458791 VRN458791 VHR458791 UXV458791 UNZ458791 UED458791 TUH458791 TKL458791 TAP458791 SQT458791 SGX458791 RXB458791 RNF458791 RDJ458791 QTN458791 QJR458791 PZV458791 PPZ458791 PGD458791 OWH458791 OML458791 OCP458791 NST458791 NIX458791 MZB458791 MPF458791 MFJ458791 LVN458791 LLR458791 LBV458791 KRZ458791 KID458791 JYH458791 JOL458791 JEP458791 IUT458791 IKX458791 IBB458791 HRF458791 HHJ458791 GXN458791 GNR458791 GDV458791 FTZ458791 FKD458791 FAH458791 EQL458791 EGP458791 DWT458791 DMX458791 DDB458791 CTF458791 CJJ458791 BZN458791 BPR458791 BFV458791 AVZ458791 AMD458791 ACH458791 SL458791 IP458791 WVB393255 WLF393255 WBJ393255 VRN393255 VHR393255 UXV393255 UNZ393255 UED393255 TUH393255 TKL393255 TAP393255 SQT393255 SGX393255 RXB393255 RNF393255 RDJ393255 QTN393255 QJR393255 PZV393255 PPZ393255 PGD393255 OWH393255 OML393255 OCP393255 NST393255 NIX393255 MZB393255 MPF393255 MFJ393255 LVN393255 LLR393255 LBV393255 KRZ393255 KID393255 JYH393255 JOL393255 JEP393255 IUT393255 IKX393255 IBB393255 HRF393255 HHJ393255 GXN393255 GNR393255 GDV393255 FTZ393255 FKD393255 FAH393255 EQL393255 EGP393255 DWT393255 DMX393255 DDB393255 CTF393255 CJJ393255 BZN393255 BPR393255 BFV393255 AVZ393255 AMD393255 ACH393255 SL393255 IP393255 WVB327719 WLF327719 WBJ327719 VRN327719 VHR327719 UXV327719 UNZ327719 UED327719 TUH327719 TKL327719 TAP327719 SQT327719 SGX327719 RXB327719 RNF327719 RDJ327719 QTN327719 QJR327719 PZV327719 PPZ327719 PGD327719 OWH327719 OML327719 OCP327719 NST327719 NIX327719 MZB327719 MPF327719 MFJ327719 LVN327719 LLR327719 LBV327719 KRZ327719 KID327719 JYH327719 JOL327719 JEP327719 IUT327719 IKX327719 IBB327719 HRF327719 HHJ327719 GXN327719 GNR327719 GDV327719 FTZ327719 FKD327719 FAH327719 EQL327719 EGP327719 DWT327719 DMX327719 DDB327719 CTF327719 CJJ327719 BZN327719 BPR327719 BFV327719 AVZ327719 AMD327719 ACH327719 SL327719 IP327719 WVB262183 WLF262183 WBJ262183 VRN262183 VHR262183 UXV262183 UNZ262183 UED262183 TUH262183 TKL262183 TAP262183 SQT262183 SGX262183 RXB262183 RNF262183 RDJ262183 QTN262183 QJR262183 PZV262183 PPZ262183 PGD262183 OWH262183 OML262183 OCP262183 NST262183 NIX262183 MZB262183 MPF262183 MFJ262183 LVN262183 LLR262183 LBV262183 KRZ262183 KID262183 JYH262183 JOL262183 JEP262183 IUT262183 IKX262183 IBB262183 HRF262183 HHJ262183 GXN262183 GNR262183 GDV262183 FTZ262183 FKD262183 FAH262183 EQL262183 EGP262183 DWT262183 DMX262183 DDB262183 CTF262183 CJJ262183 BZN262183 BPR262183 BFV262183 AVZ262183 AMD262183 ACH262183 SL262183 IP262183 WVB196647 WLF196647 WBJ196647 VRN196647 VHR196647 UXV196647 UNZ196647 UED196647 TUH196647 TKL196647 TAP196647 SQT196647 SGX196647 RXB196647 RNF196647 RDJ196647 QTN196647 QJR196647 PZV196647 PPZ196647 PGD196647 OWH196647 OML196647 OCP196647 NST196647 NIX196647 MZB196647 MPF196647 MFJ196647 LVN196647 LLR196647 LBV196647 KRZ196647 KID196647 JYH196647 JOL196647 JEP196647 IUT196647 IKX196647 IBB196647 HRF196647 HHJ196647 GXN196647 GNR196647 GDV196647 FTZ196647 FKD196647 FAH196647 EQL196647 EGP196647 DWT196647 DMX196647 DDB196647 CTF196647 CJJ196647 BZN196647 BPR196647 BFV196647 AVZ196647 AMD196647 ACH196647 SL196647 IP196647 WVB131111 WLF131111 WBJ131111 VRN131111 VHR131111 UXV131111 UNZ131111 UED131111 TUH131111 TKL131111 TAP131111 SQT131111 SGX131111 RXB131111 RNF131111 RDJ131111 QTN131111 QJR131111 PZV131111 PPZ131111 PGD131111 OWH131111 OML131111 OCP131111 NST131111 NIX131111 MZB131111 MPF131111 MFJ131111 LVN131111 LLR131111 LBV131111 KRZ131111 KID131111 JYH131111 JOL131111 JEP131111 IUT131111 IKX131111 IBB131111 HRF131111 HHJ131111 GXN131111 GNR131111 GDV131111 FTZ131111 FKD131111 FAH131111 EQL131111 EGP131111 DWT131111 DMX131111 DDB131111 CTF131111 CJJ131111 BZN131111 BPR131111 BFV131111 AVZ131111 AMD131111 ACH131111 SL131111 IP131111 WVB65575 WLF65575 WBJ65575 VRN65575 VHR65575 UXV65575 UNZ65575 UED65575 TUH65575 TKL65575 TAP65575 SQT65575 SGX65575 RXB65575 RNF65575 RDJ65575 QTN65575 QJR65575 PZV65575 PPZ65575 PGD65575 OWH65575 OML65575 OCP65575 NST65575 NIX65575 MZB65575 MPF65575 MFJ65575 LVN65575 LLR65575 LBV65575 KRZ65575 KID65575 JYH65575 JOL65575 JEP65575 IUT65575 IKX65575 IBB65575 HRF65575 HHJ65575 GXN65575 GNR65575 GDV65575 FTZ65575 FKD65575 FAH65575 EQL65575 EGP65575 DWT65575 DMX65575 DDB65575 CTF65575 CJJ65575 BZN65575 BPR65575 BFV65575 AVZ65575 AMD65575 ACH65575 SL65575 IP65575 WVB41 WLF41 WBJ41 VRN41 VHR41 UXV41 UNZ41 UED41 TUH41 TKL41 TAP41 SQT41 SGX41 RXB41 RNF41 RDJ41 QTN41 QJR41 PZV41 PPZ41 PGD41 OWH41 OML41 OCP41 NST41 NIX41 MZB41 MPF41 MFJ41 LVN41 LLR41 LBV41 KRZ41 KID41 JYH41 JOL41 JEP41 IUT41 IKX41 IBB41 HRF41 HHJ41 GXN41 GNR41 GDV41 FTZ41 FKD41 FAH41 EQL41 EGP41 DWT41 DMX41 DDB41 CTF41 CJJ41 BZN41 BPR41 BFV41 AVZ41 AMD41 ACH41 SL41 IP41 WUY983079:WUZ983079 WLC983079:WLD983079 WBG983079:WBH983079 VRK983079:VRL983079 VHO983079:VHP983079 UXS983079:UXT983079 UNW983079:UNX983079 UEA983079:UEB983079 TUE983079:TUF983079 TKI983079:TKJ983079 TAM983079:TAN983079 SQQ983079:SQR983079 SGU983079:SGV983079 RWY983079:RWZ983079 RNC983079:RND983079 RDG983079:RDH983079 QTK983079:QTL983079 QJO983079:QJP983079 PZS983079:PZT983079 PPW983079:PPX983079 PGA983079:PGB983079 OWE983079:OWF983079 OMI983079:OMJ983079 OCM983079:OCN983079 NSQ983079:NSR983079 NIU983079:NIV983079 MYY983079:MYZ983079 MPC983079:MPD983079 MFG983079:MFH983079 LVK983079:LVL983079 LLO983079:LLP983079 LBS983079:LBT983079 KRW983079:KRX983079 KIA983079:KIB983079 JYE983079:JYF983079 JOI983079:JOJ983079 JEM983079:JEN983079 IUQ983079:IUR983079 IKU983079:IKV983079 IAY983079:IAZ983079 HRC983079:HRD983079 HHG983079:HHH983079 GXK983079:GXL983079 GNO983079:GNP983079 GDS983079:GDT983079 FTW983079:FTX983079 FKA983079:FKB983079 FAE983079:FAF983079 EQI983079:EQJ983079 EGM983079:EGN983079 DWQ983079:DWR983079 DMU983079:DMV983079 DCY983079:DCZ983079 CTC983079:CTD983079 CJG983079:CJH983079 BZK983079:BZL983079 BPO983079:BPP983079 BFS983079:BFT983079 AVW983079:AVX983079 AMA983079:AMB983079 ACE983079:ACF983079 SI983079:SJ983079 IM983079:IN983079 E983079:I983079 WUY917543:WUZ917543 WLC917543:WLD917543 WBG917543:WBH917543 VRK917543:VRL917543 VHO917543:VHP917543 UXS917543:UXT917543 UNW917543:UNX917543 UEA917543:UEB917543 TUE917543:TUF917543 TKI917543:TKJ917543 TAM917543:TAN917543 SQQ917543:SQR917543 SGU917543:SGV917543 RWY917543:RWZ917543 RNC917543:RND917543 RDG917543:RDH917543 QTK917543:QTL917543 QJO917543:QJP917543 PZS917543:PZT917543 PPW917543:PPX917543 PGA917543:PGB917543 OWE917543:OWF917543 OMI917543:OMJ917543 OCM917543:OCN917543 NSQ917543:NSR917543 NIU917543:NIV917543 MYY917543:MYZ917543 MPC917543:MPD917543 MFG917543:MFH917543 LVK917543:LVL917543 LLO917543:LLP917543 LBS917543:LBT917543 KRW917543:KRX917543 KIA917543:KIB917543 JYE917543:JYF917543 JOI917543:JOJ917543 JEM917543:JEN917543 IUQ917543:IUR917543 IKU917543:IKV917543 IAY917543:IAZ917543 HRC917543:HRD917543 HHG917543:HHH917543 GXK917543:GXL917543 GNO917543:GNP917543 GDS917543:GDT917543 FTW917543:FTX917543 FKA917543:FKB917543 FAE917543:FAF917543 EQI917543:EQJ917543 EGM917543:EGN917543 DWQ917543:DWR917543 DMU917543:DMV917543 DCY917543:DCZ917543 CTC917543:CTD917543 CJG917543:CJH917543 BZK917543:BZL917543 BPO917543:BPP917543 BFS917543:BFT917543 AVW917543:AVX917543 AMA917543:AMB917543 ACE917543:ACF917543 SI917543:SJ917543 IM917543:IN917543 E917543:I917543 WUY852007:WUZ852007 WLC852007:WLD852007 WBG852007:WBH852007 VRK852007:VRL852007 VHO852007:VHP852007 UXS852007:UXT852007 UNW852007:UNX852007 UEA852007:UEB852007 TUE852007:TUF852007 TKI852007:TKJ852007 TAM852007:TAN852007 SQQ852007:SQR852007 SGU852007:SGV852007 RWY852007:RWZ852007 RNC852007:RND852007 RDG852007:RDH852007 QTK852007:QTL852007 QJO852007:QJP852007 PZS852007:PZT852007 PPW852007:PPX852007 PGA852007:PGB852007 OWE852007:OWF852007 OMI852007:OMJ852007 OCM852007:OCN852007 NSQ852007:NSR852007 NIU852007:NIV852007 MYY852007:MYZ852007 MPC852007:MPD852007 MFG852007:MFH852007 LVK852007:LVL852007 LLO852007:LLP852007 LBS852007:LBT852007 KRW852007:KRX852007 KIA852007:KIB852007 JYE852007:JYF852007 JOI852007:JOJ852007 JEM852007:JEN852007 IUQ852007:IUR852007 IKU852007:IKV852007 IAY852007:IAZ852007 HRC852007:HRD852007 HHG852007:HHH852007 GXK852007:GXL852007 GNO852007:GNP852007 GDS852007:GDT852007 FTW852007:FTX852007 FKA852007:FKB852007 FAE852007:FAF852007 EQI852007:EQJ852007 EGM852007:EGN852007 DWQ852007:DWR852007 DMU852007:DMV852007 DCY852007:DCZ852007 CTC852007:CTD852007 CJG852007:CJH852007 BZK852007:BZL852007 BPO852007:BPP852007 BFS852007:BFT852007 AVW852007:AVX852007 AMA852007:AMB852007 ACE852007:ACF852007 SI852007:SJ852007 IM852007:IN852007 E852007:I852007 WUY786471:WUZ786471 WLC786471:WLD786471 WBG786471:WBH786471 VRK786471:VRL786471 VHO786471:VHP786471 UXS786471:UXT786471 UNW786471:UNX786471 UEA786471:UEB786471 TUE786471:TUF786471 TKI786471:TKJ786471 TAM786471:TAN786471 SQQ786471:SQR786471 SGU786471:SGV786471 RWY786471:RWZ786471 RNC786471:RND786471 RDG786471:RDH786471 QTK786471:QTL786471 QJO786471:QJP786471 PZS786471:PZT786471 PPW786471:PPX786471 PGA786471:PGB786471 OWE786471:OWF786471 OMI786471:OMJ786471 OCM786471:OCN786471 NSQ786471:NSR786471 NIU786471:NIV786471 MYY786471:MYZ786471 MPC786471:MPD786471 MFG786471:MFH786471 LVK786471:LVL786471 LLO786471:LLP786471 LBS786471:LBT786471 KRW786471:KRX786471 KIA786471:KIB786471 JYE786471:JYF786471 JOI786471:JOJ786471 JEM786471:JEN786471 IUQ786471:IUR786471 IKU786471:IKV786471 IAY786471:IAZ786471 HRC786471:HRD786471 HHG786471:HHH786471 GXK786471:GXL786471 GNO786471:GNP786471 GDS786471:GDT786471 FTW786471:FTX786471 FKA786471:FKB786471 FAE786471:FAF786471 EQI786471:EQJ786471 EGM786471:EGN786471 DWQ786471:DWR786471 DMU786471:DMV786471 DCY786471:DCZ786471 CTC786471:CTD786471 CJG786471:CJH786471 BZK786471:BZL786471 BPO786471:BPP786471 BFS786471:BFT786471 AVW786471:AVX786471 AMA786471:AMB786471 ACE786471:ACF786471 SI786471:SJ786471 IM786471:IN786471 E786471:I786471 WUY720935:WUZ720935 WLC720935:WLD720935 WBG720935:WBH720935 VRK720935:VRL720935 VHO720935:VHP720935 UXS720935:UXT720935 UNW720935:UNX720935 UEA720935:UEB720935 TUE720935:TUF720935 TKI720935:TKJ720935 TAM720935:TAN720935 SQQ720935:SQR720935 SGU720935:SGV720935 RWY720935:RWZ720935 RNC720935:RND720935 RDG720935:RDH720935 QTK720935:QTL720935 QJO720935:QJP720935 PZS720935:PZT720935 PPW720935:PPX720935 PGA720935:PGB720935 OWE720935:OWF720935 OMI720935:OMJ720935 OCM720935:OCN720935 NSQ720935:NSR720935 NIU720935:NIV720935 MYY720935:MYZ720935 MPC720935:MPD720935 MFG720935:MFH720935 LVK720935:LVL720935 LLO720935:LLP720935 LBS720935:LBT720935 KRW720935:KRX720935 KIA720935:KIB720935 JYE720935:JYF720935 JOI720935:JOJ720935 JEM720935:JEN720935 IUQ720935:IUR720935 IKU720935:IKV720935 IAY720935:IAZ720935 HRC720935:HRD720935 HHG720935:HHH720935 GXK720935:GXL720935 GNO720935:GNP720935 GDS720935:GDT720935 FTW720935:FTX720935 FKA720935:FKB720935 FAE720935:FAF720935 EQI720935:EQJ720935 EGM720935:EGN720935 DWQ720935:DWR720935 DMU720935:DMV720935 DCY720935:DCZ720935 CTC720935:CTD720935 CJG720935:CJH720935 BZK720935:BZL720935 BPO720935:BPP720935 BFS720935:BFT720935 AVW720935:AVX720935 AMA720935:AMB720935 ACE720935:ACF720935 SI720935:SJ720935 IM720935:IN720935 E720935:I720935 WUY655399:WUZ655399 WLC655399:WLD655399 WBG655399:WBH655399 VRK655399:VRL655399 VHO655399:VHP655399 UXS655399:UXT655399 UNW655399:UNX655399 UEA655399:UEB655399 TUE655399:TUF655399 TKI655399:TKJ655399 TAM655399:TAN655399 SQQ655399:SQR655399 SGU655399:SGV655399 RWY655399:RWZ655399 RNC655399:RND655399 RDG655399:RDH655399 QTK655399:QTL655399 QJO655399:QJP655399 PZS655399:PZT655399 PPW655399:PPX655399 PGA655399:PGB655399 OWE655399:OWF655399 OMI655399:OMJ655399 OCM655399:OCN655399 NSQ655399:NSR655399 NIU655399:NIV655399 MYY655399:MYZ655399 MPC655399:MPD655399 MFG655399:MFH655399 LVK655399:LVL655399 LLO655399:LLP655399 LBS655399:LBT655399 KRW655399:KRX655399 KIA655399:KIB655399 JYE655399:JYF655399 JOI655399:JOJ655399 JEM655399:JEN655399 IUQ655399:IUR655399 IKU655399:IKV655399 IAY655399:IAZ655399 HRC655399:HRD655399 HHG655399:HHH655399 GXK655399:GXL655399 GNO655399:GNP655399 GDS655399:GDT655399 FTW655399:FTX655399 FKA655399:FKB655399 FAE655399:FAF655399 EQI655399:EQJ655399 EGM655399:EGN655399 DWQ655399:DWR655399 DMU655399:DMV655399 DCY655399:DCZ655399 CTC655399:CTD655399 CJG655399:CJH655399 BZK655399:BZL655399 BPO655399:BPP655399 BFS655399:BFT655399 AVW655399:AVX655399 AMA655399:AMB655399 ACE655399:ACF655399 SI655399:SJ655399 IM655399:IN655399 E655399:I655399 WUY589863:WUZ589863 WLC589863:WLD589863 WBG589863:WBH589863 VRK589863:VRL589863 VHO589863:VHP589863 UXS589863:UXT589863 UNW589863:UNX589863 UEA589863:UEB589863 TUE589863:TUF589863 TKI589863:TKJ589863 TAM589863:TAN589863 SQQ589863:SQR589863 SGU589863:SGV589863 RWY589863:RWZ589863 RNC589863:RND589863 RDG589863:RDH589863 QTK589863:QTL589863 QJO589863:QJP589863 PZS589863:PZT589863 PPW589863:PPX589863 PGA589863:PGB589863 OWE589863:OWF589863 OMI589863:OMJ589863 OCM589863:OCN589863 NSQ589863:NSR589863 NIU589863:NIV589863 MYY589863:MYZ589863 MPC589863:MPD589863 MFG589863:MFH589863 LVK589863:LVL589863 LLO589863:LLP589863 LBS589863:LBT589863 KRW589863:KRX589863 KIA589863:KIB589863 JYE589863:JYF589863 JOI589863:JOJ589863 JEM589863:JEN589863 IUQ589863:IUR589863 IKU589863:IKV589863 IAY589863:IAZ589863 HRC589863:HRD589863 HHG589863:HHH589863 GXK589863:GXL589863 GNO589863:GNP589863 GDS589863:GDT589863 FTW589863:FTX589863 FKA589863:FKB589863 FAE589863:FAF589863 EQI589863:EQJ589863 EGM589863:EGN589863 DWQ589863:DWR589863 DMU589863:DMV589863 DCY589863:DCZ589863 CTC589863:CTD589863 CJG589863:CJH589863 BZK589863:BZL589863 BPO589863:BPP589863 BFS589863:BFT589863 AVW589863:AVX589863 AMA589863:AMB589863 ACE589863:ACF589863 SI589863:SJ589863 IM589863:IN589863 E589863:I589863 WUY524327:WUZ524327 WLC524327:WLD524327 WBG524327:WBH524327 VRK524327:VRL524327 VHO524327:VHP524327 UXS524327:UXT524327 UNW524327:UNX524327 UEA524327:UEB524327 TUE524327:TUF524327 TKI524327:TKJ524327 TAM524327:TAN524327 SQQ524327:SQR524327 SGU524327:SGV524327 RWY524327:RWZ524327 RNC524327:RND524327 RDG524327:RDH524327 QTK524327:QTL524327 QJO524327:QJP524327 PZS524327:PZT524327 PPW524327:PPX524327 PGA524327:PGB524327 OWE524327:OWF524327 OMI524327:OMJ524327 OCM524327:OCN524327 NSQ524327:NSR524327 NIU524327:NIV524327 MYY524327:MYZ524327 MPC524327:MPD524327 MFG524327:MFH524327 LVK524327:LVL524327 LLO524327:LLP524327 LBS524327:LBT524327 KRW524327:KRX524327 KIA524327:KIB524327 JYE524327:JYF524327 JOI524327:JOJ524327 JEM524327:JEN524327 IUQ524327:IUR524327 IKU524327:IKV524327 IAY524327:IAZ524327 HRC524327:HRD524327 HHG524327:HHH524327 GXK524327:GXL524327 GNO524327:GNP524327 GDS524327:GDT524327 FTW524327:FTX524327 FKA524327:FKB524327 FAE524327:FAF524327 EQI524327:EQJ524327 EGM524327:EGN524327 DWQ524327:DWR524327 DMU524327:DMV524327 DCY524327:DCZ524327 CTC524327:CTD524327 CJG524327:CJH524327 BZK524327:BZL524327 BPO524327:BPP524327 BFS524327:BFT524327 AVW524327:AVX524327 AMA524327:AMB524327 ACE524327:ACF524327 SI524327:SJ524327 IM524327:IN524327 E524327:I524327 WUY458791:WUZ458791 WLC458791:WLD458791 WBG458791:WBH458791 VRK458791:VRL458791 VHO458791:VHP458791 UXS458791:UXT458791 UNW458791:UNX458791 UEA458791:UEB458791 TUE458791:TUF458791 TKI458791:TKJ458791 TAM458791:TAN458791 SQQ458791:SQR458791 SGU458791:SGV458791 RWY458791:RWZ458791 RNC458791:RND458791 RDG458791:RDH458791 QTK458791:QTL458791 QJO458791:QJP458791 PZS458791:PZT458791 PPW458791:PPX458791 PGA458791:PGB458791 OWE458791:OWF458791 OMI458791:OMJ458791 OCM458791:OCN458791 NSQ458791:NSR458791 NIU458791:NIV458791 MYY458791:MYZ458791 MPC458791:MPD458791 MFG458791:MFH458791 LVK458791:LVL458791 LLO458791:LLP458791 LBS458791:LBT458791 KRW458791:KRX458791 KIA458791:KIB458791 JYE458791:JYF458791 JOI458791:JOJ458791 JEM458791:JEN458791 IUQ458791:IUR458791 IKU458791:IKV458791 IAY458791:IAZ458791 HRC458791:HRD458791 HHG458791:HHH458791 GXK458791:GXL458791 GNO458791:GNP458791 GDS458791:GDT458791 FTW458791:FTX458791 FKA458791:FKB458791 FAE458791:FAF458791 EQI458791:EQJ458791 EGM458791:EGN458791 DWQ458791:DWR458791 DMU458791:DMV458791 DCY458791:DCZ458791 CTC458791:CTD458791 CJG458791:CJH458791 BZK458791:BZL458791 BPO458791:BPP458791 BFS458791:BFT458791 AVW458791:AVX458791 AMA458791:AMB458791 ACE458791:ACF458791 SI458791:SJ458791 IM458791:IN458791 E458791:I458791 WUY393255:WUZ393255 WLC393255:WLD393255 WBG393255:WBH393255 VRK393255:VRL393255 VHO393255:VHP393255 UXS393255:UXT393255 UNW393255:UNX393255 UEA393255:UEB393255 TUE393255:TUF393255 TKI393255:TKJ393255 TAM393255:TAN393255 SQQ393255:SQR393255 SGU393255:SGV393255 RWY393255:RWZ393255 RNC393255:RND393255 RDG393255:RDH393255 QTK393255:QTL393255 QJO393255:QJP393255 PZS393255:PZT393255 PPW393255:PPX393255 PGA393255:PGB393255 OWE393255:OWF393255 OMI393255:OMJ393255 OCM393255:OCN393255 NSQ393255:NSR393255 NIU393255:NIV393255 MYY393255:MYZ393255 MPC393255:MPD393255 MFG393255:MFH393255 LVK393255:LVL393255 LLO393255:LLP393255 LBS393255:LBT393255 KRW393255:KRX393255 KIA393255:KIB393255 JYE393255:JYF393255 JOI393255:JOJ393255 JEM393255:JEN393255 IUQ393255:IUR393255 IKU393255:IKV393255 IAY393255:IAZ393255 HRC393255:HRD393255 HHG393255:HHH393255 GXK393255:GXL393255 GNO393255:GNP393255 GDS393255:GDT393255 FTW393255:FTX393255 FKA393255:FKB393255 FAE393255:FAF393255 EQI393255:EQJ393255 EGM393255:EGN393255 DWQ393255:DWR393255 DMU393255:DMV393255 DCY393255:DCZ393255 CTC393255:CTD393255 CJG393255:CJH393255 BZK393255:BZL393255 BPO393255:BPP393255 BFS393255:BFT393255 AVW393255:AVX393255 AMA393255:AMB393255 ACE393255:ACF393255 SI393255:SJ393255 IM393255:IN393255 E393255:I393255 WUY327719:WUZ327719 WLC327719:WLD327719 WBG327719:WBH327719 VRK327719:VRL327719 VHO327719:VHP327719 UXS327719:UXT327719 UNW327719:UNX327719 UEA327719:UEB327719 TUE327719:TUF327719 TKI327719:TKJ327719 TAM327719:TAN327719 SQQ327719:SQR327719 SGU327719:SGV327719 RWY327719:RWZ327719 RNC327719:RND327719 RDG327719:RDH327719 QTK327719:QTL327719 QJO327719:QJP327719 PZS327719:PZT327719 PPW327719:PPX327719 PGA327719:PGB327719 OWE327719:OWF327719 OMI327719:OMJ327719 OCM327719:OCN327719 NSQ327719:NSR327719 NIU327719:NIV327719 MYY327719:MYZ327719 MPC327719:MPD327719 MFG327719:MFH327719 LVK327719:LVL327719 LLO327719:LLP327719 LBS327719:LBT327719 KRW327719:KRX327719 KIA327719:KIB327719 JYE327719:JYF327719 JOI327719:JOJ327719 JEM327719:JEN327719 IUQ327719:IUR327719 IKU327719:IKV327719 IAY327719:IAZ327719 HRC327719:HRD327719 HHG327719:HHH327719 GXK327719:GXL327719 GNO327719:GNP327719 GDS327719:GDT327719 FTW327719:FTX327719 FKA327719:FKB327719 FAE327719:FAF327719 EQI327719:EQJ327719 EGM327719:EGN327719 DWQ327719:DWR327719 DMU327719:DMV327719 DCY327719:DCZ327719 CTC327719:CTD327719 CJG327719:CJH327719 BZK327719:BZL327719 BPO327719:BPP327719 BFS327719:BFT327719 AVW327719:AVX327719 AMA327719:AMB327719 ACE327719:ACF327719 SI327719:SJ327719 IM327719:IN327719 E327719:I327719 WUY262183:WUZ262183 WLC262183:WLD262183 WBG262183:WBH262183 VRK262183:VRL262183 VHO262183:VHP262183 UXS262183:UXT262183 UNW262183:UNX262183 UEA262183:UEB262183 TUE262183:TUF262183 TKI262183:TKJ262183 TAM262183:TAN262183 SQQ262183:SQR262183 SGU262183:SGV262183 RWY262183:RWZ262183 RNC262183:RND262183 RDG262183:RDH262183 QTK262183:QTL262183 QJO262183:QJP262183 PZS262183:PZT262183 PPW262183:PPX262183 PGA262183:PGB262183 OWE262183:OWF262183 OMI262183:OMJ262183 OCM262183:OCN262183 NSQ262183:NSR262183 NIU262183:NIV262183 MYY262183:MYZ262183 MPC262183:MPD262183 MFG262183:MFH262183 LVK262183:LVL262183 LLO262183:LLP262183 LBS262183:LBT262183 KRW262183:KRX262183 KIA262183:KIB262183 JYE262183:JYF262183 JOI262183:JOJ262183 JEM262183:JEN262183 IUQ262183:IUR262183 IKU262183:IKV262183 IAY262183:IAZ262183 HRC262183:HRD262183 HHG262183:HHH262183 GXK262183:GXL262183 GNO262183:GNP262183 GDS262183:GDT262183 FTW262183:FTX262183 FKA262183:FKB262183 FAE262183:FAF262183 EQI262183:EQJ262183 EGM262183:EGN262183 DWQ262183:DWR262183 DMU262183:DMV262183 DCY262183:DCZ262183 CTC262183:CTD262183 CJG262183:CJH262183 BZK262183:BZL262183 BPO262183:BPP262183 BFS262183:BFT262183 AVW262183:AVX262183 AMA262183:AMB262183 ACE262183:ACF262183 SI262183:SJ262183 IM262183:IN262183 E262183:I262183 WUY196647:WUZ196647 WLC196647:WLD196647 WBG196647:WBH196647 VRK196647:VRL196647 VHO196647:VHP196647 UXS196647:UXT196647 UNW196647:UNX196647 UEA196647:UEB196647 TUE196647:TUF196647 TKI196647:TKJ196647 TAM196647:TAN196647 SQQ196647:SQR196647 SGU196647:SGV196647 RWY196647:RWZ196647 RNC196647:RND196647 RDG196647:RDH196647 QTK196647:QTL196647 QJO196647:QJP196647 PZS196647:PZT196647 PPW196647:PPX196647 PGA196647:PGB196647 OWE196647:OWF196647 OMI196647:OMJ196647 OCM196647:OCN196647 NSQ196647:NSR196647 NIU196647:NIV196647 MYY196647:MYZ196647 MPC196647:MPD196647 MFG196647:MFH196647 LVK196647:LVL196647 LLO196647:LLP196647 LBS196647:LBT196647 KRW196647:KRX196647 KIA196647:KIB196647 JYE196647:JYF196647 JOI196647:JOJ196647 JEM196647:JEN196647 IUQ196647:IUR196647 IKU196647:IKV196647 IAY196647:IAZ196647 HRC196647:HRD196647 HHG196647:HHH196647 GXK196647:GXL196647 GNO196647:GNP196647 GDS196647:GDT196647 FTW196647:FTX196647 FKA196647:FKB196647 FAE196647:FAF196647 EQI196647:EQJ196647 EGM196647:EGN196647 DWQ196647:DWR196647 DMU196647:DMV196647 DCY196647:DCZ196647 CTC196647:CTD196647 CJG196647:CJH196647 BZK196647:BZL196647 BPO196647:BPP196647 BFS196647:BFT196647 AVW196647:AVX196647 AMA196647:AMB196647 ACE196647:ACF196647 SI196647:SJ196647 IM196647:IN196647 E196647:I196647 WUY131111:WUZ131111 WLC131111:WLD131111 WBG131111:WBH131111 VRK131111:VRL131111 VHO131111:VHP131111 UXS131111:UXT131111 UNW131111:UNX131111 UEA131111:UEB131111 TUE131111:TUF131111 TKI131111:TKJ131111 TAM131111:TAN131111 SQQ131111:SQR131111 SGU131111:SGV131111 RWY131111:RWZ131111 RNC131111:RND131111 RDG131111:RDH131111 QTK131111:QTL131111 QJO131111:QJP131111 PZS131111:PZT131111 PPW131111:PPX131111 PGA131111:PGB131111 OWE131111:OWF131111 OMI131111:OMJ131111 OCM131111:OCN131111 NSQ131111:NSR131111 NIU131111:NIV131111 MYY131111:MYZ131111 MPC131111:MPD131111 MFG131111:MFH131111 LVK131111:LVL131111 LLO131111:LLP131111 LBS131111:LBT131111 KRW131111:KRX131111 KIA131111:KIB131111 JYE131111:JYF131111 JOI131111:JOJ131111 JEM131111:JEN131111 IUQ131111:IUR131111 IKU131111:IKV131111 IAY131111:IAZ131111 HRC131111:HRD131111 HHG131111:HHH131111 GXK131111:GXL131111 GNO131111:GNP131111 GDS131111:GDT131111 FTW131111:FTX131111 FKA131111:FKB131111 FAE131111:FAF131111 EQI131111:EQJ131111 EGM131111:EGN131111 DWQ131111:DWR131111 DMU131111:DMV131111 DCY131111:DCZ131111 CTC131111:CTD131111 CJG131111:CJH131111 BZK131111:BZL131111 BPO131111:BPP131111 BFS131111:BFT131111 AVW131111:AVX131111 AMA131111:AMB131111 ACE131111:ACF131111 SI131111:SJ131111 IM131111:IN131111 E131111:I131111 WUY65575:WUZ65575 WLC65575:WLD65575 WBG65575:WBH65575 VRK65575:VRL65575 VHO65575:VHP65575 UXS65575:UXT65575 UNW65575:UNX65575 UEA65575:UEB65575 TUE65575:TUF65575 TKI65575:TKJ65575 TAM65575:TAN65575 SQQ65575:SQR65575 SGU65575:SGV65575 RWY65575:RWZ65575 RNC65575:RND65575 RDG65575:RDH65575 QTK65575:QTL65575 QJO65575:QJP65575 PZS65575:PZT65575 PPW65575:PPX65575 PGA65575:PGB65575 OWE65575:OWF65575 OMI65575:OMJ65575 OCM65575:OCN65575 NSQ65575:NSR65575 NIU65575:NIV65575 MYY65575:MYZ65575 MPC65575:MPD65575 MFG65575:MFH65575 LVK65575:LVL65575 LLO65575:LLP65575 LBS65575:LBT65575 KRW65575:KRX65575 KIA65575:KIB65575 JYE65575:JYF65575 JOI65575:JOJ65575 JEM65575:JEN65575 IUQ65575:IUR65575 IKU65575:IKV65575 IAY65575:IAZ65575 HRC65575:HRD65575 HHG65575:HHH65575 GXK65575:GXL65575 GNO65575:GNP65575 GDS65575:GDT65575 FTW65575:FTX65575 FKA65575:FKB65575 FAE65575:FAF65575 EQI65575:EQJ65575 EGM65575:EGN65575 DWQ65575:DWR65575 DMU65575:DMV65575 DCY65575:DCZ65575 CTC65575:CTD65575 CJG65575:CJH65575 BZK65575:BZL65575 BPO65575:BPP65575 BFS65575:BFT65575 AVW65575:AVX65575 AMA65575:AMB65575 ACE65575:ACF65575 SI65575:SJ65575 IM65575:IN65575 E65575:I65575 WUY41:WUZ41 WLC41:WLD41 WBG41:WBH41 VRK41:VRL41 VHO41:VHP41 UXS41:UXT41 UNW41:UNX41 UEA41:UEB41 TUE41:TUF41 TKI41:TKJ41 TAM41:TAN41 SQQ41:SQR41 SGU41:SGV41 RWY41:RWZ41 RNC41:RND41 RDG41:RDH41 QTK41:QTL41 QJO41:QJP41 PZS41:PZT41 PPW41:PPX41 PGA41:PGB41 OWE41:OWF41 OMI41:OMJ41 OCM41:OCN41 NSQ41:NSR41 NIU41:NIV41 MYY41:MYZ41 MPC41:MPD41 MFG41:MFH41 LVK41:LVL41 LLO41:LLP41 LBS41:LBT41 KRW41:KRX41 KIA41:KIB41 JYE41:JYF41 JOI41:JOJ41 JEM41:JEN41 IUQ41:IUR41 IKU41:IKV41 IAY41:IAZ41 HRC41:HRD41 HHG41:HHH41 GXK41:GXL41 GNO41:GNP41 GDS41:GDT41 FTW41:FTX41 FKA41:FKB41 FAE41:FAF41 EQI41:EQJ41 EGM41:EGN41 DWQ41:DWR41 DMU41:DMV41 DCY41:DCZ41 CTC41:CTD41 CJG41:CJH41 BZK41:BZL41 BPO41:BPP41 BFS41:BFT41 AVW41:AVX41 AMA41:AMB41 ACE41:ACF41 SI41:SJ41 E41:I41" xr:uid="{4319AAF1-D19C-48D3-BF7D-0A2A7485A4DE}">
      <formula1>#REF!</formula1>
    </dataValidation>
    <dataValidation imeMode="halfAlpha" allowBlank="1" showInputMessage="1" showErrorMessage="1" sqref="IO65548:IO65575 SK65548:SK65575 ACG65548:ACG65575 AMC65548:AMC65575 AVY65548:AVY65575 BFU65548:BFU65575 BPQ65548:BPQ65575 BZM65548:BZM65575 CJI65548:CJI65575 CTE65548:CTE65575 DDA65548:DDA65575 DMW65548:DMW65575 DWS65548:DWS65575 EGO65548:EGO65575 EQK65548:EQK65575 FAG65548:FAG65575 FKC65548:FKC65575 FTY65548:FTY65575 GDU65548:GDU65575 GNQ65548:GNQ65575 GXM65548:GXM65575 HHI65548:HHI65575 HRE65548:HRE65575 IBA65548:IBA65575 IKW65548:IKW65575 IUS65548:IUS65575 JEO65548:JEO65575 JOK65548:JOK65575 JYG65548:JYG65575 KIC65548:KIC65575 KRY65548:KRY65575 LBU65548:LBU65575 LLQ65548:LLQ65575 LVM65548:LVM65575 MFI65548:MFI65575 MPE65548:MPE65575 MZA65548:MZA65575 NIW65548:NIW65575 NSS65548:NSS65575 OCO65548:OCO65575 OMK65548:OMK65575 OWG65548:OWG65575 PGC65548:PGC65575 PPY65548:PPY65575 PZU65548:PZU65575 QJQ65548:QJQ65575 QTM65548:QTM65575 RDI65548:RDI65575 RNE65548:RNE65575 RXA65548:RXA65575 SGW65548:SGW65575 SQS65548:SQS65575 TAO65548:TAO65575 TKK65548:TKK65575 TUG65548:TUG65575 UEC65548:UEC65575 UNY65548:UNY65575 UXU65548:UXU65575 VHQ65548:VHQ65575 VRM65548:VRM65575 WBI65548:WBI65575 WLE65548:WLE65575 WVA65548:WVA65575 IO131084:IO131111 SK131084:SK131111 ACG131084:ACG131111 AMC131084:AMC131111 AVY131084:AVY131111 BFU131084:BFU131111 BPQ131084:BPQ131111 BZM131084:BZM131111 CJI131084:CJI131111 CTE131084:CTE131111 DDA131084:DDA131111 DMW131084:DMW131111 DWS131084:DWS131111 EGO131084:EGO131111 EQK131084:EQK131111 FAG131084:FAG131111 FKC131084:FKC131111 FTY131084:FTY131111 GDU131084:GDU131111 GNQ131084:GNQ131111 GXM131084:GXM131111 HHI131084:HHI131111 HRE131084:HRE131111 IBA131084:IBA131111 IKW131084:IKW131111 IUS131084:IUS131111 JEO131084:JEO131111 JOK131084:JOK131111 JYG131084:JYG131111 KIC131084:KIC131111 KRY131084:KRY131111 LBU131084:LBU131111 LLQ131084:LLQ131111 LVM131084:LVM131111 MFI131084:MFI131111 MPE131084:MPE131111 MZA131084:MZA131111 NIW131084:NIW131111 NSS131084:NSS131111 OCO131084:OCO131111 OMK131084:OMK131111 OWG131084:OWG131111 PGC131084:PGC131111 PPY131084:PPY131111 PZU131084:PZU131111 QJQ131084:QJQ131111 QTM131084:QTM131111 RDI131084:RDI131111 RNE131084:RNE131111 RXA131084:RXA131111 SGW131084:SGW131111 SQS131084:SQS131111 TAO131084:TAO131111 TKK131084:TKK131111 TUG131084:TUG131111 UEC131084:UEC131111 UNY131084:UNY131111 UXU131084:UXU131111 VHQ131084:VHQ131111 VRM131084:VRM131111 WBI131084:WBI131111 WLE131084:WLE131111 WVA131084:WVA131111 IO196620:IO196647 SK196620:SK196647 ACG196620:ACG196647 AMC196620:AMC196647 AVY196620:AVY196647 BFU196620:BFU196647 BPQ196620:BPQ196647 BZM196620:BZM196647 CJI196620:CJI196647 CTE196620:CTE196647 DDA196620:DDA196647 DMW196620:DMW196647 DWS196620:DWS196647 EGO196620:EGO196647 EQK196620:EQK196647 FAG196620:FAG196647 FKC196620:FKC196647 FTY196620:FTY196647 GDU196620:GDU196647 GNQ196620:GNQ196647 GXM196620:GXM196647 HHI196620:HHI196647 HRE196620:HRE196647 IBA196620:IBA196647 IKW196620:IKW196647 IUS196620:IUS196647 JEO196620:JEO196647 JOK196620:JOK196647 JYG196620:JYG196647 KIC196620:KIC196647 KRY196620:KRY196647 LBU196620:LBU196647 LLQ196620:LLQ196647 LVM196620:LVM196647 MFI196620:MFI196647 MPE196620:MPE196647 MZA196620:MZA196647 NIW196620:NIW196647 NSS196620:NSS196647 OCO196620:OCO196647 OMK196620:OMK196647 OWG196620:OWG196647 PGC196620:PGC196647 PPY196620:PPY196647 PZU196620:PZU196647 QJQ196620:QJQ196647 QTM196620:QTM196647 RDI196620:RDI196647 RNE196620:RNE196647 RXA196620:RXA196647 SGW196620:SGW196647 SQS196620:SQS196647 TAO196620:TAO196647 TKK196620:TKK196647 TUG196620:TUG196647 UEC196620:UEC196647 UNY196620:UNY196647 UXU196620:UXU196647 VHQ196620:VHQ196647 VRM196620:VRM196647 WBI196620:WBI196647 WLE196620:WLE196647 WVA196620:WVA196647 IO262156:IO262183 SK262156:SK262183 ACG262156:ACG262183 AMC262156:AMC262183 AVY262156:AVY262183 BFU262156:BFU262183 BPQ262156:BPQ262183 BZM262156:BZM262183 CJI262156:CJI262183 CTE262156:CTE262183 DDA262156:DDA262183 DMW262156:DMW262183 DWS262156:DWS262183 EGO262156:EGO262183 EQK262156:EQK262183 FAG262156:FAG262183 FKC262156:FKC262183 FTY262156:FTY262183 GDU262156:GDU262183 GNQ262156:GNQ262183 GXM262156:GXM262183 HHI262156:HHI262183 HRE262156:HRE262183 IBA262156:IBA262183 IKW262156:IKW262183 IUS262156:IUS262183 JEO262156:JEO262183 JOK262156:JOK262183 JYG262156:JYG262183 KIC262156:KIC262183 KRY262156:KRY262183 LBU262156:LBU262183 LLQ262156:LLQ262183 LVM262156:LVM262183 MFI262156:MFI262183 MPE262156:MPE262183 MZA262156:MZA262183 NIW262156:NIW262183 NSS262156:NSS262183 OCO262156:OCO262183 OMK262156:OMK262183 OWG262156:OWG262183 PGC262156:PGC262183 PPY262156:PPY262183 PZU262156:PZU262183 QJQ262156:QJQ262183 QTM262156:QTM262183 RDI262156:RDI262183 RNE262156:RNE262183 RXA262156:RXA262183 SGW262156:SGW262183 SQS262156:SQS262183 TAO262156:TAO262183 TKK262156:TKK262183 TUG262156:TUG262183 UEC262156:UEC262183 UNY262156:UNY262183 UXU262156:UXU262183 VHQ262156:VHQ262183 VRM262156:VRM262183 WBI262156:WBI262183 WLE262156:WLE262183 WVA262156:WVA262183 IO327692:IO327719 SK327692:SK327719 ACG327692:ACG327719 AMC327692:AMC327719 AVY327692:AVY327719 BFU327692:BFU327719 BPQ327692:BPQ327719 BZM327692:BZM327719 CJI327692:CJI327719 CTE327692:CTE327719 DDA327692:DDA327719 DMW327692:DMW327719 DWS327692:DWS327719 EGO327692:EGO327719 EQK327692:EQK327719 FAG327692:FAG327719 FKC327692:FKC327719 FTY327692:FTY327719 GDU327692:GDU327719 GNQ327692:GNQ327719 GXM327692:GXM327719 HHI327692:HHI327719 HRE327692:HRE327719 IBA327692:IBA327719 IKW327692:IKW327719 IUS327692:IUS327719 JEO327692:JEO327719 JOK327692:JOK327719 JYG327692:JYG327719 KIC327692:KIC327719 KRY327692:KRY327719 LBU327692:LBU327719 LLQ327692:LLQ327719 LVM327692:LVM327719 MFI327692:MFI327719 MPE327692:MPE327719 MZA327692:MZA327719 NIW327692:NIW327719 NSS327692:NSS327719 OCO327692:OCO327719 OMK327692:OMK327719 OWG327692:OWG327719 PGC327692:PGC327719 PPY327692:PPY327719 PZU327692:PZU327719 QJQ327692:QJQ327719 QTM327692:QTM327719 RDI327692:RDI327719 RNE327692:RNE327719 RXA327692:RXA327719 SGW327692:SGW327719 SQS327692:SQS327719 TAO327692:TAO327719 TKK327692:TKK327719 TUG327692:TUG327719 UEC327692:UEC327719 UNY327692:UNY327719 UXU327692:UXU327719 VHQ327692:VHQ327719 VRM327692:VRM327719 WBI327692:WBI327719 WLE327692:WLE327719 WVA327692:WVA327719 IO393228:IO393255 SK393228:SK393255 ACG393228:ACG393255 AMC393228:AMC393255 AVY393228:AVY393255 BFU393228:BFU393255 BPQ393228:BPQ393255 BZM393228:BZM393255 CJI393228:CJI393255 CTE393228:CTE393255 DDA393228:DDA393255 DMW393228:DMW393255 DWS393228:DWS393255 EGO393228:EGO393255 EQK393228:EQK393255 FAG393228:FAG393255 FKC393228:FKC393255 FTY393228:FTY393255 GDU393228:GDU393255 GNQ393228:GNQ393255 GXM393228:GXM393255 HHI393228:HHI393255 HRE393228:HRE393255 IBA393228:IBA393255 IKW393228:IKW393255 IUS393228:IUS393255 JEO393228:JEO393255 JOK393228:JOK393255 JYG393228:JYG393255 KIC393228:KIC393255 KRY393228:KRY393255 LBU393228:LBU393255 LLQ393228:LLQ393255 LVM393228:LVM393255 MFI393228:MFI393255 MPE393228:MPE393255 MZA393228:MZA393255 NIW393228:NIW393255 NSS393228:NSS393255 OCO393228:OCO393255 OMK393228:OMK393255 OWG393228:OWG393255 PGC393228:PGC393255 PPY393228:PPY393255 PZU393228:PZU393255 QJQ393228:QJQ393255 QTM393228:QTM393255 RDI393228:RDI393255 RNE393228:RNE393255 RXA393228:RXA393255 SGW393228:SGW393255 SQS393228:SQS393255 TAO393228:TAO393255 TKK393228:TKK393255 TUG393228:TUG393255 UEC393228:UEC393255 UNY393228:UNY393255 UXU393228:UXU393255 VHQ393228:VHQ393255 VRM393228:VRM393255 WBI393228:WBI393255 WLE393228:WLE393255 WVA393228:WVA393255 IO458764:IO458791 SK458764:SK458791 ACG458764:ACG458791 AMC458764:AMC458791 AVY458764:AVY458791 BFU458764:BFU458791 BPQ458764:BPQ458791 BZM458764:BZM458791 CJI458764:CJI458791 CTE458764:CTE458791 DDA458764:DDA458791 DMW458764:DMW458791 DWS458764:DWS458791 EGO458764:EGO458791 EQK458764:EQK458791 FAG458764:FAG458791 FKC458764:FKC458791 FTY458764:FTY458791 GDU458764:GDU458791 GNQ458764:GNQ458791 GXM458764:GXM458791 HHI458764:HHI458791 HRE458764:HRE458791 IBA458764:IBA458791 IKW458764:IKW458791 IUS458764:IUS458791 JEO458764:JEO458791 JOK458764:JOK458791 JYG458764:JYG458791 KIC458764:KIC458791 KRY458764:KRY458791 LBU458764:LBU458791 LLQ458764:LLQ458791 LVM458764:LVM458791 MFI458764:MFI458791 MPE458764:MPE458791 MZA458764:MZA458791 NIW458764:NIW458791 NSS458764:NSS458791 OCO458764:OCO458791 OMK458764:OMK458791 OWG458764:OWG458791 PGC458764:PGC458791 PPY458764:PPY458791 PZU458764:PZU458791 QJQ458764:QJQ458791 QTM458764:QTM458791 RDI458764:RDI458791 RNE458764:RNE458791 RXA458764:RXA458791 SGW458764:SGW458791 SQS458764:SQS458791 TAO458764:TAO458791 TKK458764:TKK458791 TUG458764:TUG458791 UEC458764:UEC458791 UNY458764:UNY458791 UXU458764:UXU458791 VHQ458764:VHQ458791 VRM458764:VRM458791 WBI458764:WBI458791 WLE458764:WLE458791 WVA458764:WVA458791 IO524300:IO524327 SK524300:SK524327 ACG524300:ACG524327 AMC524300:AMC524327 AVY524300:AVY524327 BFU524300:BFU524327 BPQ524300:BPQ524327 BZM524300:BZM524327 CJI524300:CJI524327 CTE524300:CTE524327 DDA524300:DDA524327 DMW524300:DMW524327 DWS524300:DWS524327 EGO524300:EGO524327 EQK524300:EQK524327 FAG524300:FAG524327 FKC524300:FKC524327 FTY524300:FTY524327 GDU524300:GDU524327 GNQ524300:GNQ524327 GXM524300:GXM524327 HHI524300:HHI524327 HRE524300:HRE524327 IBA524300:IBA524327 IKW524300:IKW524327 IUS524300:IUS524327 JEO524300:JEO524327 JOK524300:JOK524327 JYG524300:JYG524327 KIC524300:KIC524327 KRY524300:KRY524327 LBU524300:LBU524327 LLQ524300:LLQ524327 LVM524300:LVM524327 MFI524300:MFI524327 MPE524300:MPE524327 MZA524300:MZA524327 NIW524300:NIW524327 NSS524300:NSS524327 OCO524300:OCO524327 OMK524300:OMK524327 OWG524300:OWG524327 PGC524300:PGC524327 PPY524300:PPY524327 PZU524300:PZU524327 QJQ524300:QJQ524327 QTM524300:QTM524327 RDI524300:RDI524327 RNE524300:RNE524327 RXA524300:RXA524327 SGW524300:SGW524327 SQS524300:SQS524327 TAO524300:TAO524327 TKK524300:TKK524327 TUG524300:TUG524327 UEC524300:UEC524327 UNY524300:UNY524327 UXU524300:UXU524327 VHQ524300:VHQ524327 VRM524300:VRM524327 WBI524300:WBI524327 WLE524300:WLE524327 WVA524300:WVA524327 IO589836:IO589863 SK589836:SK589863 ACG589836:ACG589863 AMC589836:AMC589863 AVY589836:AVY589863 BFU589836:BFU589863 BPQ589836:BPQ589863 BZM589836:BZM589863 CJI589836:CJI589863 CTE589836:CTE589863 DDA589836:DDA589863 DMW589836:DMW589863 DWS589836:DWS589863 EGO589836:EGO589863 EQK589836:EQK589863 FAG589836:FAG589863 FKC589836:FKC589863 FTY589836:FTY589863 GDU589836:GDU589863 GNQ589836:GNQ589863 GXM589836:GXM589863 HHI589836:HHI589863 HRE589836:HRE589863 IBA589836:IBA589863 IKW589836:IKW589863 IUS589836:IUS589863 JEO589836:JEO589863 JOK589836:JOK589863 JYG589836:JYG589863 KIC589836:KIC589863 KRY589836:KRY589863 LBU589836:LBU589863 LLQ589836:LLQ589863 LVM589836:LVM589863 MFI589836:MFI589863 MPE589836:MPE589863 MZA589836:MZA589863 NIW589836:NIW589863 NSS589836:NSS589863 OCO589836:OCO589863 OMK589836:OMK589863 OWG589836:OWG589863 PGC589836:PGC589863 PPY589836:PPY589863 PZU589836:PZU589863 QJQ589836:QJQ589863 QTM589836:QTM589863 RDI589836:RDI589863 RNE589836:RNE589863 RXA589836:RXA589863 SGW589836:SGW589863 SQS589836:SQS589863 TAO589836:TAO589863 TKK589836:TKK589863 TUG589836:TUG589863 UEC589836:UEC589863 UNY589836:UNY589863 UXU589836:UXU589863 VHQ589836:VHQ589863 VRM589836:VRM589863 WBI589836:WBI589863 WLE589836:WLE589863 WVA589836:WVA589863 IO655372:IO655399 SK655372:SK655399 ACG655372:ACG655399 AMC655372:AMC655399 AVY655372:AVY655399 BFU655372:BFU655399 BPQ655372:BPQ655399 BZM655372:BZM655399 CJI655372:CJI655399 CTE655372:CTE655399 DDA655372:DDA655399 DMW655372:DMW655399 DWS655372:DWS655399 EGO655372:EGO655399 EQK655372:EQK655399 FAG655372:FAG655399 FKC655372:FKC655399 FTY655372:FTY655399 GDU655372:GDU655399 GNQ655372:GNQ655399 GXM655372:GXM655399 HHI655372:HHI655399 HRE655372:HRE655399 IBA655372:IBA655399 IKW655372:IKW655399 IUS655372:IUS655399 JEO655372:JEO655399 JOK655372:JOK655399 JYG655372:JYG655399 KIC655372:KIC655399 KRY655372:KRY655399 LBU655372:LBU655399 LLQ655372:LLQ655399 LVM655372:LVM655399 MFI655372:MFI655399 MPE655372:MPE655399 MZA655372:MZA655399 NIW655372:NIW655399 NSS655372:NSS655399 OCO655372:OCO655399 OMK655372:OMK655399 OWG655372:OWG655399 PGC655372:PGC655399 PPY655372:PPY655399 PZU655372:PZU655399 QJQ655372:QJQ655399 QTM655372:QTM655399 RDI655372:RDI655399 RNE655372:RNE655399 RXA655372:RXA655399 SGW655372:SGW655399 SQS655372:SQS655399 TAO655372:TAO655399 TKK655372:TKK655399 TUG655372:TUG655399 UEC655372:UEC655399 UNY655372:UNY655399 UXU655372:UXU655399 VHQ655372:VHQ655399 VRM655372:VRM655399 WBI655372:WBI655399 WLE655372:WLE655399 WVA655372:WVA655399 IO720908:IO720935 SK720908:SK720935 ACG720908:ACG720935 AMC720908:AMC720935 AVY720908:AVY720935 BFU720908:BFU720935 BPQ720908:BPQ720935 BZM720908:BZM720935 CJI720908:CJI720935 CTE720908:CTE720935 DDA720908:DDA720935 DMW720908:DMW720935 DWS720908:DWS720935 EGO720908:EGO720935 EQK720908:EQK720935 FAG720908:FAG720935 FKC720908:FKC720935 FTY720908:FTY720935 GDU720908:GDU720935 GNQ720908:GNQ720935 GXM720908:GXM720935 HHI720908:HHI720935 HRE720908:HRE720935 IBA720908:IBA720935 IKW720908:IKW720935 IUS720908:IUS720935 JEO720908:JEO720935 JOK720908:JOK720935 JYG720908:JYG720935 KIC720908:KIC720935 KRY720908:KRY720935 LBU720908:LBU720935 LLQ720908:LLQ720935 LVM720908:LVM720935 MFI720908:MFI720935 MPE720908:MPE720935 MZA720908:MZA720935 NIW720908:NIW720935 NSS720908:NSS720935 OCO720908:OCO720935 OMK720908:OMK720935 OWG720908:OWG720935 PGC720908:PGC720935 PPY720908:PPY720935 PZU720908:PZU720935 QJQ720908:QJQ720935 QTM720908:QTM720935 RDI720908:RDI720935 RNE720908:RNE720935 RXA720908:RXA720935 SGW720908:SGW720935 SQS720908:SQS720935 TAO720908:TAO720935 TKK720908:TKK720935 TUG720908:TUG720935 UEC720908:UEC720935 UNY720908:UNY720935 UXU720908:UXU720935 VHQ720908:VHQ720935 VRM720908:VRM720935 WBI720908:WBI720935 WLE720908:WLE720935 WVA720908:WVA720935 IO786444:IO786471 SK786444:SK786471 ACG786444:ACG786471 AMC786444:AMC786471 AVY786444:AVY786471 BFU786444:BFU786471 BPQ786444:BPQ786471 BZM786444:BZM786471 CJI786444:CJI786471 CTE786444:CTE786471 DDA786444:DDA786471 DMW786444:DMW786471 DWS786444:DWS786471 EGO786444:EGO786471 EQK786444:EQK786471 FAG786444:FAG786471 FKC786444:FKC786471 FTY786444:FTY786471 GDU786444:GDU786471 GNQ786444:GNQ786471 GXM786444:GXM786471 HHI786444:HHI786471 HRE786444:HRE786471 IBA786444:IBA786471 IKW786444:IKW786471 IUS786444:IUS786471 JEO786444:JEO786471 JOK786444:JOK786471 JYG786444:JYG786471 KIC786444:KIC786471 KRY786444:KRY786471 LBU786444:LBU786471 LLQ786444:LLQ786471 LVM786444:LVM786471 MFI786444:MFI786471 MPE786444:MPE786471 MZA786444:MZA786471 NIW786444:NIW786471 NSS786444:NSS786471 OCO786444:OCO786471 OMK786444:OMK786471 OWG786444:OWG786471 PGC786444:PGC786471 PPY786444:PPY786471 PZU786444:PZU786471 QJQ786444:QJQ786471 QTM786444:QTM786471 RDI786444:RDI786471 RNE786444:RNE786471 RXA786444:RXA786471 SGW786444:SGW786471 SQS786444:SQS786471 TAO786444:TAO786471 TKK786444:TKK786471 TUG786444:TUG786471 UEC786444:UEC786471 UNY786444:UNY786471 UXU786444:UXU786471 VHQ786444:VHQ786471 VRM786444:VRM786471 WBI786444:WBI786471 WLE786444:WLE786471 WVA786444:WVA786471 IO851980:IO852007 SK851980:SK852007 ACG851980:ACG852007 AMC851980:AMC852007 AVY851980:AVY852007 BFU851980:BFU852007 BPQ851980:BPQ852007 BZM851980:BZM852007 CJI851980:CJI852007 CTE851980:CTE852007 DDA851980:DDA852007 DMW851980:DMW852007 DWS851980:DWS852007 EGO851980:EGO852007 EQK851980:EQK852007 FAG851980:FAG852007 FKC851980:FKC852007 FTY851980:FTY852007 GDU851980:GDU852007 GNQ851980:GNQ852007 GXM851980:GXM852007 HHI851980:HHI852007 HRE851980:HRE852007 IBA851980:IBA852007 IKW851980:IKW852007 IUS851980:IUS852007 JEO851980:JEO852007 JOK851980:JOK852007 JYG851980:JYG852007 KIC851980:KIC852007 KRY851980:KRY852007 LBU851980:LBU852007 LLQ851980:LLQ852007 LVM851980:LVM852007 MFI851980:MFI852007 MPE851980:MPE852007 MZA851980:MZA852007 NIW851980:NIW852007 NSS851980:NSS852007 OCO851980:OCO852007 OMK851980:OMK852007 OWG851980:OWG852007 PGC851980:PGC852007 PPY851980:PPY852007 PZU851980:PZU852007 QJQ851980:QJQ852007 QTM851980:QTM852007 RDI851980:RDI852007 RNE851980:RNE852007 RXA851980:RXA852007 SGW851980:SGW852007 SQS851980:SQS852007 TAO851980:TAO852007 TKK851980:TKK852007 TUG851980:TUG852007 UEC851980:UEC852007 UNY851980:UNY852007 UXU851980:UXU852007 VHQ851980:VHQ852007 VRM851980:VRM852007 WBI851980:WBI852007 WLE851980:WLE852007 WVA851980:WVA852007 IO917516:IO917543 SK917516:SK917543 ACG917516:ACG917543 AMC917516:AMC917543 AVY917516:AVY917543 BFU917516:BFU917543 BPQ917516:BPQ917543 BZM917516:BZM917543 CJI917516:CJI917543 CTE917516:CTE917543 DDA917516:DDA917543 DMW917516:DMW917543 DWS917516:DWS917543 EGO917516:EGO917543 EQK917516:EQK917543 FAG917516:FAG917543 FKC917516:FKC917543 FTY917516:FTY917543 GDU917516:GDU917543 GNQ917516:GNQ917543 GXM917516:GXM917543 HHI917516:HHI917543 HRE917516:HRE917543 IBA917516:IBA917543 IKW917516:IKW917543 IUS917516:IUS917543 JEO917516:JEO917543 JOK917516:JOK917543 JYG917516:JYG917543 KIC917516:KIC917543 KRY917516:KRY917543 LBU917516:LBU917543 LLQ917516:LLQ917543 LVM917516:LVM917543 MFI917516:MFI917543 MPE917516:MPE917543 MZA917516:MZA917543 NIW917516:NIW917543 NSS917516:NSS917543 OCO917516:OCO917543 OMK917516:OMK917543 OWG917516:OWG917543 PGC917516:PGC917543 PPY917516:PPY917543 PZU917516:PZU917543 QJQ917516:QJQ917543 QTM917516:QTM917543 RDI917516:RDI917543 RNE917516:RNE917543 RXA917516:RXA917543 SGW917516:SGW917543 SQS917516:SQS917543 TAO917516:TAO917543 TKK917516:TKK917543 TUG917516:TUG917543 UEC917516:UEC917543 UNY917516:UNY917543 UXU917516:UXU917543 VHQ917516:VHQ917543 VRM917516:VRM917543 WBI917516:WBI917543 WLE917516:WLE917543 WVA917516:WVA917543 IO983052:IO983079 SK983052:SK983079 ACG983052:ACG983079 AMC983052:AMC983079 AVY983052:AVY983079 BFU983052:BFU983079 BPQ983052:BPQ983079 BZM983052:BZM983079 CJI983052:CJI983079 CTE983052:CTE983079 DDA983052:DDA983079 DMW983052:DMW983079 DWS983052:DWS983079 EGO983052:EGO983079 EQK983052:EQK983079 FAG983052:FAG983079 FKC983052:FKC983079 FTY983052:FTY983079 GDU983052:GDU983079 GNQ983052:GNQ983079 GXM983052:GXM983079 HHI983052:HHI983079 HRE983052:HRE983079 IBA983052:IBA983079 IKW983052:IKW983079 IUS983052:IUS983079 JEO983052:JEO983079 JOK983052:JOK983079 JYG983052:JYG983079 KIC983052:KIC983079 KRY983052:KRY983079 LBU983052:LBU983079 LLQ983052:LLQ983079 LVM983052:LVM983079 MFI983052:MFI983079 MPE983052:MPE983079 MZA983052:MZA983079 NIW983052:NIW983079 NSS983052:NSS983079 OCO983052:OCO983079 OMK983052:OMK983079 OWG983052:OWG983079 PGC983052:PGC983079 PPY983052:PPY983079 PZU983052:PZU983079 QJQ983052:QJQ983079 QTM983052:QTM983079 RDI983052:RDI983079 RNE983052:RNE983079 RXA983052:RXA983079 SGW983052:SGW983079 SQS983052:SQS983079 TAO983052:TAO983079 TKK983052:TKK983079 TUG983052:TUG983079 UEC983052:UEC983079 UNY983052:UNY983079 UXU983052:UXU983079 VHQ983052:VHQ983079 VRM983052:VRM983079 WBI983052:WBI983079 WLE983052:WLE983079 WVA983052:WVA983079 E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E65544 IM65544 SI65544 ACE65544 AMA65544 AVW65544 BFS65544 BPO65544 BZK65544 CJG65544 CTC65544 DCY65544 DMU65544 DWQ65544 EGM65544 EQI65544 FAE65544 FKA65544 FTW65544 GDS65544 GNO65544 GXK65544 HHG65544 HRC65544 IAY65544 IKU65544 IUQ65544 JEM65544 JOI65544 JYE65544 KIA65544 KRW65544 LBS65544 LLO65544 LVK65544 MFG65544 MPC65544 MYY65544 NIU65544 NSQ65544 OCM65544 OMI65544 OWE65544 PGA65544 PPW65544 PZS65544 QJO65544 QTK65544 RDG65544 RNC65544 RWY65544 SGU65544 SQQ65544 TAM65544 TKI65544 TUE65544 UEA65544 UNW65544 UXS65544 VHO65544 VRK65544 WBG65544 WLC65544 WUY65544 E131080 IM131080 SI131080 ACE131080 AMA131080 AVW131080 BFS131080 BPO131080 BZK131080 CJG131080 CTC131080 DCY131080 DMU131080 DWQ131080 EGM131080 EQI131080 FAE131080 FKA131080 FTW131080 GDS131080 GNO131080 GXK131080 HHG131080 HRC131080 IAY131080 IKU131080 IUQ131080 JEM131080 JOI131080 JYE131080 KIA131080 KRW131080 LBS131080 LLO131080 LVK131080 MFG131080 MPC131080 MYY131080 NIU131080 NSQ131080 OCM131080 OMI131080 OWE131080 PGA131080 PPW131080 PZS131080 QJO131080 QTK131080 RDG131080 RNC131080 RWY131080 SGU131080 SQQ131080 TAM131080 TKI131080 TUE131080 UEA131080 UNW131080 UXS131080 VHO131080 VRK131080 WBG131080 WLC131080 WUY131080 E196616 IM196616 SI196616 ACE196616 AMA196616 AVW196616 BFS196616 BPO196616 BZK196616 CJG196616 CTC196616 DCY196616 DMU196616 DWQ196616 EGM196616 EQI196616 FAE196616 FKA196616 FTW196616 GDS196616 GNO196616 GXK196616 HHG196616 HRC196616 IAY196616 IKU196616 IUQ196616 JEM196616 JOI196616 JYE196616 KIA196616 KRW196616 LBS196616 LLO196616 LVK196616 MFG196616 MPC196616 MYY196616 NIU196616 NSQ196616 OCM196616 OMI196616 OWE196616 PGA196616 PPW196616 PZS196616 QJO196616 QTK196616 RDG196616 RNC196616 RWY196616 SGU196616 SQQ196616 TAM196616 TKI196616 TUE196616 UEA196616 UNW196616 UXS196616 VHO196616 VRK196616 WBG196616 WLC196616 WUY196616 E262152 IM262152 SI262152 ACE262152 AMA262152 AVW262152 BFS262152 BPO262152 BZK262152 CJG262152 CTC262152 DCY262152 DMU262152 DWQ262152 EGM262152 EQI262152 FAE262152 FKA262152 FTW262152 GDS262152 GNO262152 GXK262152 HHG262152 HRC262152 IAY262152 IKU262152 IUQ262152 JEM262152 JOI262152 JYE262152 KIA262152 KRW262152 LBS262152 LLO262152 LVK262152 MFG262152 MPC262152 MYY262152 NIU262152 NSQ262152 OCM262152 OMI262152 OWE262152 PGA262152 PPW262152 PZS262152 QJO262152 QTK262152 RDG262152 RNC262152 RWY262152 SGU262152 SQQ262152 TAM262152 TKI262152 TUE262152 UEA262152 UNW262152 UXS262152 VHO262152 VRK262152 WBG262152 WLC262152 WUY262152 E327688 IM327688 SI327688 ACE327688 AMA327688 AVW327688 BFS327688 BPO327688 BZK327688 CJG327688 CTC327688 DCY327688 DMU327688 DWQ327688 EGM327688 EQI327688 FAE327688 FKA327688 FTW327688 GDS327688 GNO327688 GXK327688 HHG327688 HRC327688 IAY327688 IKU327688 IUQ327688 JEM327688 JOI327688 JYE327688 KIA327688 KRW327688 LBS327688 LLO327688 LVK327688 MFG327688 MPC327688 MYY327688 NIU327688 NSQ327688 OCM327688 OMI327688 OWE327688 PGA327688 PPW327688 PZS327688 QJO327688 QTK327688 RDG327688 RNC327688 RWY327688 SGU327688 SQQ327688 TAM327688 TKI327688 TUE327688 UEA327688 UNW327688 UXS327688 VHO327688 VRK327688 WBG327688 WLC327688 WUY327688 E393224 IM393224 SI393224 ACE393224 AMA393224 AVW393224 BFS393224 BPO393224 BZK393224 CJG393224 CTC393224 DCY393224 DMU393224 DWQ393224 EGM393224 EQI393224 FAE393224 FKA393224 FTW393224 GDS393224 GNO393224 GXK393224 HHG393224 HRC393224 IAY393224 IKU393224 IUQ393224 JEM393224 JOI393224 JYE393224 KIA393224 KRW393224 LBS393224 LLO393224 LVK393224 MFG393224 MPC393224 MYY393224 NIU393224 NSQ393224 OCM393224 OMI393224 OWE393224 PGA393224 PPW393224 PZS393224 QJO393224 QTK393224 RDG393224 RNC393224 RWY393224 SGU393224 SQQ393224 TAM393224 TKI393224 TUE393224 UEA393224 UNW393224 UXS393224 VHO393224 VRK393224 WBG393224 WLC393224 WUY393224 E458760 IM458760 SI458760 ACE458760 AMA458760 AVW458760 BFS458760 BPO458760 BZK458760 CJG458760 CTC458760 DCY458760 DMU458760 DWQ458760 EGM458760 EQI458760 FAE458760 FKA458760 FTW458760 GDS458760 GNO458760 GXK458760 HHG458760 HRC458760 IAY458760 IKU458760 IUQ458760 JEM458760 JOI458760 JYE458760 KIA458760 KRW458760 LBS458760 LLO458760 LVK458760 MFG458760 MPC458760 MYY458760 NIU458760 NSQ458760 OCM458760 OMI458760 OWE458760 PGA458760 PPW458760 PZS458760 QJO458760 QTK458760 RDG458760 RNC458760 RWY458760 SGU458760 SQQ458760 TAM458760 TKI458760 TUE458760 UEA458760 UNW458760 UXS458760 VHO458760 VRK458760 WBG458760 WLC458760 WUY458760 E524296 IM524296 SI524296 ACE524296 AMA524296 AVW524296 BFS524296 BPO524296 BZK524296 CJG524296 CTC524296 DCY524296 DMU524296 DWQ524296 EGM524296 EQI524296 FAE524296 FKA524296 FTW524296 GDS524296 GNO524296 GXK524296 HHG524296 HRC524296 IAY524296 IKU524296 IUQ524296 JEM524296 JOI524296 JYE524296 KIA524296 KRW524296 LBS524296 LLO524296 LVK524296 MFG524296 MPC524296 MYY524296 NIU524296 NSQ524296 OCM524296 OMI524296 OWE524296 PGA524296 PPW524296 PZS524296 QJO524296 QTK524296 RDG524296 RNC524296 RWY524296 SGU524296 SQQ524296 TAM524296 TKI524296 TUE524296 UEA524296 UNW524296 UXS524296 VHO524296 VRK524296 WBG524296 WLC524296 WUY524296 E589832 IM589832 SI589832 ACE589832 AMA589832 AVW589832 BFS589832 BPO589832 BZK589832 CJG589832 CTC589832 DCY589832 DMU589832 DWQ589832 EGM589832 EQI589832 FAE589832 FKA589832 FTW589832 GDS589832 GNO589832 GXK589832 HHG589832 HRC589832 IAY589832 IKU589832 IUQ589832 JEM589832 JOI589832 JYE589832 KIA589832 KRW589832 LBS589832 LLO589832 LVK589832 MFG589832 MPC589832 MYY589832 NIU589832 NSQ589832 OCM589832 OMI589832 OWE589832 PGA589832 PPW589832 PZS589832 QJO589832 QTK589832 RDG589832 RNC589832 RWY589832 SGU589832 SQQ589832 TAM589832 TKI589832 TUE589832 UEA589832 UNW589832 UXS589832 VHO589832 VRK589832 WBG589832 WLC589832 WUY589832 E655368 IM655368 SI655368 ACE655368 AMA655368 AVW655368 BFS655368 BPO655368 BZK655368 CJG655368 CTC655368 DCY655368 DMU655368 DWQ655368 EGM655368 EQI655368 FAE655368 FKA655368 FTW655368 GDS655368 GNO655368 GXK655368 HHG655368 HRC655368 IAY655368 IKU655368 IUQ655368 JEM655368 JOI655368 JYE655368 KIA655368 KRW655368 LBS655368 LLO655368 LVK655368 MFG655368 MPC655368 MYY655368 NIU655368 NSQ655368 OCM655368 OMI655368 OWE655368 PGA655368 PPW655368 PZS655368 QJO655368 QTK655368 RDG655368 RNC655368 RWY655368 SGU655368 SQQ655368 TAM655368 TKI655368 TUE655368 UEA655368 UNW655368 UXS655368 VHO655368 VRK655368 WBG655368 WLC655368 WUY655368 E720904 IM720904 SI720904 ACE720904 AMA720904 AVW720904 BFS720904 BPO720904 BZK720904 CJG720904 CTC720904 DCY720904 DMU720904 DWQ720904 EGM720904 EQI720904 FAE720904 FKA720904 FTW720904 GDS720904 GNO720904 GXK720904 HHG720904 HRC720904 IAY720904 IKU720904 IUQ720904 JEM720904 JOI720904 JYE720904 KIA720904 KRW720904 LBS720904 LLO720904 LVK720904 MFG720904 MPC720904 MYY720904 NIU720904 NSQ720904 OCM720904 OMI720904 OWE720904 PGA720904 PPW720904 PZS720904 QJO720904 QTK720904 RDG720904 RNC720904 RWY720904 SGU720904 SQQ720904 TAM720904 TKI720904 TUE720904 UEA720904 UNW720904 UXS720904 VHO720904 VRK720904 WBG720904 WLC720904 WUY720904 E786440 IM786440 SI786440 ACE786440 AMA786440 AVW786440 BFS786440 BPO786440 BZK786440 CJG786440 CTC786440 DCY786440 DMU786440 DWQ786440 EGM786440 EQI786440 FAE786440 FKA786440 FTW786440 GDS786440 GNO786440 GXK786440 HHG786440 HRC786440 IAY786440 IKU786440 IUQ786440 JEM786440 JOI786440 JYE786440 KIA786440 KRW786440 LBS786440 LLO786440 LVK786440 MFG786440 MPC786440 MYY786440 NIU786440 NSQ786440 OCM786440 OMI786440 OWE786440 PGA786440 PPW786440 PZS786440 QJO786440 QTK786440 RDG786440 RNC786440 RWY786440 SGU786440 SQQ786440 TAM786440 TKI786440 TUE786440 UEA786440 UNW786440 UXS786440 VHO786440 VRK786440 WBG786440 WLC786440 WUY786440 E851976 IM851976 SI851976 ACE851976 AMA851976 AVW851976 BFS851976 BPO851976 BZK851976 CJG851976 CTC851976 DCY851976 DMU851976 DWQ851976 EGM851976 EQI851976 FAE851976 FKA851976 FTW851976 GDS851976 GNO851976 GXK851976 HHG851976 HRC851976 IAY851976 IKU851976 IUQ851976 JEM851976 JOI851976 JYE851976 KIA851976 KRW851976 LBS851976 LLO851976 LVK851976 MFG851976 MPC851976 MYY851976 NIU851976 NSQ851976 OCM851976 OMI851976 OWE851976 PGA851976 PPW851976 PZS851976 QJO851976 QTK851976 RDG851976 RNC851976 RWY851976 SGU851976 SQQ851976 TAM851976 TKI851976 TUE851976 UEA851976 UNW851976 UXS851976 VHO851976 VRK851976 WBG851976 WLC851976 WUY851976 E917512 IM917512 SI917512 ACE917512 AMA917512 AVW917512 BFS917512 BPO917512 BZK917512 CJG917512 CTC917512 DCY917512 DMU917512 DWQ917512 EGM917512 EQI917512 FAE917512 FKA917512 FTW917512 GDS917512 GNO917512 GXK917512 HHG917512 HRC917512 IAY917512 IKU917512 IUQ917512 JEM917512 JOI917512 JYE917512 KIA917512 KRW917512 LBS917512 LLO917512 LVK917512 MFG917512 MPC917512 MYY917512 NIU917512 NSQ917512 OCM917512 OMI917512 OWE917512 PGA917512 PPW917512 PZS917512 QJO917512 QTK917512 RDG917512 RNC917512 RWY917512 SGU917512 SQQ917512 TAM917512 TKI917512 TUE917512 UEA917512 UNW917512 UXS917512 VHO917512 VRK917512 WBG917512 WLC917512 WUY917512 E983048 IM983048 SI983048 ACE983048 AMA983048 AVW983048 BFS983048 BPO983048 BZK983048 CJG983048 CTC983048 DCY983048 DMU983048 DWQ983048 EGM983048 EQI983048 FAE983048 FKA983048 FTW983048 GDS983048 GNO983048 GXK983048 HHG983048 HRC983048 IAY983048 IKU983048 IUQ983048 JEM983048 JOI983048 JYE983048 KIA983048 KRW983048 LBS983048 LLO983048 LVK983048 MFG983048 MPC983048 MYY983048 NIU983048 NSQ983048 OCM983048 OMI983048 OWE983048 PGA983048 PPW983048 PZS983048 QJO983048 QTK983048 RDG983048 RNC983048 RWY983048 SGU983048 SQQ983048 TAM983048 TKI983048 TUE983048 UEA983048 UNW983048 UXS983048 VHO983048 VRK983048 WBG983048 WLC983048 WUY983048 IP8:IS8 SL8:SO8 ACH8:ACK8 AMD8:AMG8 AVZ8:AWC8 BFV8:BFY8 BPR8:BPU8 BZN8:BZQ8 CJJ8:CJM8 CTF8:CTI8 DDB8:DDE8 DMX8:DNA8 DWT8:DWW8 EGP8:EGS8 EQL8:EQO8 FAH8:FAK8 FKD8:FKG8 FTZ8:FUC8 GDV8:GDY8 GNR8:GNU8 GXN8:GXQ8 HHJ8:HHM8 HRF8:HRI8 IBB8:IBE8 IKX8:ILA8 IUT8:IUW8 JEP8:JES8 JOL8:JOO8 JYH8:JYK8 KID8:KIG8 KRZ8:KSC8 LBV8:LBY8 LLR8:LLU8 LVN8:LVQ8 MFJ8:MFM8 MPF8:MPI8 MZB8:MZE8 NIX8:NJA8 NST8:NSW8 OCP8:OCS8 OML8:OMO8 OWH8:OWK8 PGD8:PGG8 PPZ8:PQC8 PZV8:PZY8 QJR8:QJU8 QTN8:QTQ8 RDJ8:RDM8 RNF8:RNI8 RXB8:RXE8 SGX8:SHA8 SQT8:SQW8 TAP8:TAS8 TKL8:TKO8 TUH8:TUK8 UED8:UEG8 UNZ8:UOC8 UXV8:UXY8 VHR8:VHU8 VRN8:VRQ8 WBJ8:WBM8 WLF8:WLI8 WVB8:WVE8 IP65544:IS65544 SL65544:SO65544 ACH65544:ACK65544 AMD65544:AMG65544 AVZ65544:AWC65544 BFV65544:BFY65544 BPR65544:BPU65544 BZN65544:BZQ65544 CJJ65544:CJM65544 CTF65544:CTI65544 DDB65544:DDE65544 DMX65544:DNA65544 DWT65544:DWW65544 EGP65544:EGS65544 EQL65544:EQO65544 FAH65544:FAK65544 FKD65544:FKG65544 FTZ65544:FUC65544 GDV65544:GDY65544 GNR65544:GNU65544 GXN65544:GXQ65544 HHJ65544:HHM65544 HRF65544:HRI65544 IBB65544:IBE65544 IKX65544:ILA65544 IUT65544:IUW65544 JEP65544:JES65544 JOL65544:JOO65544 JYH65544:JYK65544 KID65544:KIG65544 KRZ65544:KSC65544 LBV65544:LBY65544 LLR65544:LLU65544 LVN65544:LVQ65544 MFJ65544:MFM65544 MPF65544:MPI65544 MZB65544:MZE65544 NIX65544:NJA65544 NST65544:NSW65544 OCP65544:OCS65544 OML65544:OMO65544 OWH65544:OWK65544 PGD65544:PGG65544 PPZ65544:PQC65544 PZV65544:PZY65544 QJR65544:QJU65544 QTN65544:QTQ65544 RDJ65544:RDM65544 RNF65544:RNI65544 RXB65544:RXE65544 SGX65544:SHA65544 SQT65544:SQW65544 TAP65544:TAS65544 TKL65544:TKO65544 TUH65544:TUK65544 UED65544:UEG65544 UNZ65544:UOC65544 UXV65544:UXY65544 VHR65544:VHU65544 VRN65544:VRQ65544 WBJ65544:WBM65544 WLF65544:WLI65544 WVB65544:WVE65544 IP131080:IS131080 SL131080:SO131080 ACH131080:ACK131080 AMD131080:AMG131080 AVZ131080:AWC131080 BFV131080:BFY131080 BPR131080:BPU131080 BZN131080:BZQ131080 CJJ131080:CJM131080 CTF131080:CTI131080 DDB131080:DDE131080 DMX131080:DNA131080 DWT131080:DWW131080 EGP131080:EGS131080 EQL131080:EQO131080 FAH131080:FAK131080 FKD131080:FKG131080 FTZ131080:FUC131080 GDV131080:GDY131080 GNR131080:GNU131080 GXN131080:GXQ131080 HHJ131080:HHM131080 HRF131080:HRI131080 IBB131080:IBE131080 IKX131080:ILA131080 IUT131080:IUW131080 JEP131080:JES131080 JOL131080:JOO131080 JYH131080:JYK131080 KID131080:KIG131080 KRZ131080:KSC131080 LBV131080:LBY131080 LLR131080:LLU131080 LVN131080:LVQ131080 MFJ131080:MFM131080 MPF131080:MPI131080 MZB131080:MZE131080 NIX131080:NJA131080 NST131080:NSW131080 OCP131080:OCS131080 OML131080:OMO131080 OWH131080:OWK131080 PGD131080:PGG131080 PPZ131080:PQC131080 PZV131080:PZY131080 QJR131080:QJU131080 QTN131080:QTQ131080 RDJ131080:RDM131080 RNF131080:RNI131080 RXB131080:RXE131080 SGX131080:SHA131080 SQT131080:SQW131080 TAP131080:TAS131080 TKL131080:TKO131080 TUH131080:TUK131080 UED131080:UEG131080 UNZ131080:UOC131080 UXV131080:UXY131080 VHR131080:VHU131080 VRN131080:VRQ131080 WBJ131080:WBM131080 WLF131080:WLI131080 WVB131080:WVE131080 IP196616:IS196616 SL196616:SO196616 ACH196616:ACK196616 AMD196616:AMG196616 AVZ196616:AWC196616 BFV196616:BFY196616 BPR196616:BPU196616 BZN196616:BZQ196616 CJJ196616:CJM196616 CTF196616:CTI196616 DDB196616:DDE196616 DMX196616:DNA196616 DWT196616:DWW196616 EGP196616:EGS196616 EQL196616:EQO196616 FAH196616:FAK196616 FKD196616:FKG196616 FTZ196616:FUC196616 GDV196616:GDY196616 GNR196616:GNU196616 GXN196616:GXQ196616 HHJ196616:HHM196616 HRF196616:HRI196616 IBB196616:IBE196616 IKX196616:ILA196616 IUT196616:IUW196616 JEP196616:JES196616 JOL196616:JOO196616 JYH196616:JYK196616 KID196616:KIG196616 KRZ196616:KSC196616 LBV196616:LBY196616 LLR196616:LLU196616 LVN196616:LVQ196616 MFJ196616:MFM196616 MPF196616:MPI196616 MZB196616:MZE196616 NIX196616:NJA196616 NST196616:NSW196616 OCP196616:OCS196616 OML196616:OMO196616 OWH196616:OWK196616 PGD196616:PGG196616 PPZ196616:PQC196616 PZV196616:PZY196616 QJR196616:QJU196616 QTN196616:QTQ196616 RDJ196616:RDM196616 RNF196616:RNI196616 RXB196616:RXE196616 SGX196616:SHA196616 SQT196616:SQW196616 TAP196616:TAS196616 TKL196616:TKO196616 TUH196616:TUK196616 UED196616:UEG196616 UNZ196616:UOC196616 UXV196616:UXY196616 VHR196616:VHU196616 VRN196616:VRQ196616 WBJ196616:WBM196616 WLF196616:WLI196616 WVB196616:WVE196616 IP262152:IS262152 SL262152:SO262152 ACH262152:ACK262152 AMD262152:AMG262152 AVZ262152:AWC262152 BFV262152:BFY262152 BPR262152:BPU262152 BZN262152:BZQ262152 CJJ262152:CJM262152 CTF262152:CTI262152 DDB262152:DDE262152 DMX262152:DNA262152 DWT262152:DWW262152 EGP262152:EGS262152 EQL262152:EQO262152 FAH262152:FAK262152 FKD262152:FKG262152 FTZ262152:FUC262152 GDV262152:GDY262152 GNR262152:GNU262152 GXN262152:GXQ262152 HHJ262152:HHM262152 HRF262152:HRI262152 IBB262152:IBE262152 IKX262152:ILA262152 IUT262152:IUW262152 JEP262152:JES262152 JOL262152:JOO262152 JYH262152:JYK262152 KID262152:KIG262152 KRZ262152:KSC262152 LBV262152:LBY262152 LLR262152:LLU262152 LVN262152:LVQ262152 MFJ262152:MFM262152 MPF262152:MPI262152 MZB262152:MZE262152 NIX262152:NJA262152 NST262152:NSW262152 OCP262152:OCS262152 OML262152:OMO262152 OWH262152:OWK262152 PGD262152:PGG262152 PPZ262152:PQC262152 PZV262152:PZY262152 QJR262152:QJU262152 QTN262152:QTQ262152 RDJ262152:RDM262152 RNF262152:RNI262152 RXB262152:RXE262152 SGX262152:SHA262152 SQT262152:SQW262152 TAP262152:TAS262152 TKL262152:TKO262152 TUH262152:TUK262152 UED262152:UEG262152 UNZ262152:UOC262152 UXV262152:UXY262152 VHR262152:VHU262152 VRN262152:VRQ262152 WBJ262152:WBM262152 WLF262152:WLI262152 WVB262152:WVE262152 IP327688:IS327688 SL327688:SO327688 ACH327688:ACK327688 AMD327688:AMG327688 AVZ327688:AWC327688 BFV327688:BFY327688 BPR327688:BPU327688 BZN327688:BZQ327688 CJJ327688:CJM327688 CTF327688:CTI327688 DDB327688:DDE327688 DMX327688:DNA327688 DWT327688:DWW327688 EGP327688:EGS327688 EQL327688:EQO327688 FAH327688:FAK327688 FKD327688:FKG327688 FTZ327688:FUC327688 GDV327688:GDY327688 GNR327688:GNU327688 GXN327688:GXQ327688 HHJ327688:HHM327688 HRF327688:HRI327688 IBB327688:IBE327688 IKX327688:ILA327688 IUT327688:IUW327688 JEP327688:JES327688 JOL327688:JOO327688 JYH327688:JYK327688 KID327688:KIG327688 KRZ327688:KSC327688 LBV327688:LBY327688 LLR327688:LLU327688 LVN327688:LVQ327688 MFJ327688:MFM327688 MPF327688:MPI327688 MZB327688:MZE327688 NIX327688:NJA327688 NST327688:NSW327688 OCP327688:OCS327688 OML327688:OMO327688 OWH327688:OWK327688 PGD327688:PGG327688 PPZ327688:PQC327688 PZV327688:PZY327688 QJR327688:QJU327688 QTN327688:QTQ327688 RDJ327688:RDM327688 RNF327688:RNI327688 RXB327688:RXE327688 SGX327688:SHA327688 SQT327688:SQW327688 TAP327688:TAS327688 TKL327688:TKO327688 TUH327688:TUK327688 UED327688:UEG327688 UNZ327688:UOC327688 UXV327688:UXY327688 VHR327688:VHU327688 VRN327688:VRQ327688 WBJ327688:WBM327688 WLF327688:WLI327688 WVB327688:WVE327688 IP393224:IS393224 SL393224:SO393224 ACH393224:ACK393224 AMD393224:AMG393224 AVZ393224:AWC393224 BFV393224:BFY393224 BPR393224:BPU393224 BZN393224:BZQ393224 CJJ393224:CJM393224 CTF393224:CTI393224 DDB393224:DDE393224 DMX393224:DNA393224 DWT393224:DWW393224 EGP393224:EGS393224 EQL393224:EQO393224 FAH393224:FAK393224 FKD393224:FKG393224 FTZ393224:FUC393224 GDV393224:GDY393224 GNR393224:GNU393224 GXN393224:GXQ393224 HHJ393224:HHM393224 HRF393224:HRI393224 IBB393224:IBE393224 IKX393224:ILA393224 IUT393224:IUW393224 JEP393224:JES393224 JOL393224:JOO393224 JYH393224:JYK393224 KID393224:KIG393224 KRZ393224:KSC393224 LBV393224:LBY393224 LLR393224:LLU393224 LVN393224:LVQ393224 MFJ393224:MFM393224 MPF393224:MPI393224 MZB393224:MZE393224 NIX393224:NJA393224 NST393224:NSW393224 OCP393224:OCS393224 OML393224:OMO393224 OWH393224:OWK393224 PGD393224:PGG393224 PPZ393224:PQC393224 PZV393224:PZY393224 QJR393224:QJU393224 QTN393224:QTQ393224 RDJ393224:RDM393224 RNF393224:RNI393224 RXB393224:RXE393224 SGX393224:SHA393224 SQT393224:SQW393224 TAP393224:TAS393224 TKL393224:TKO393224 TUH393224:TUK393224 UED393224:UEG393224 UNZ393224:UOC393224 UXV393224:UXY393224 VHR393224:VHU393224 VRN393224:VRQ393224 WBJ393224:WBM393224 WLF393224:WLI393224 WVB393224:WVE393224 IP458760:IS458760 SL458760:SO458760 ACH458760:ACK458760 AMD458760:AMG458760 AVZ458760:AWC458760 BFV458760:BFY458760 BPR458760:BPU458760 BZN458760:BZQ458760 CJJ458760:CJM458760 CTF458760:CTI458760 DDB458760:DDE458760 DMX458760:DNA458760 DWT458760:DWW458760 EGP458760:EGS458760 EQL458760:EQO458760 FAH458760:FAK458760 FKD458760:FKG458760 FTZ458760:FUC458760 GDV458760:GDY458760 GNR458760:GNU458760 GXN458760:GXQ458760 HHJ458760:HHM458760 HRF458760:HRI458760 IBB458760:IBE458760 IKX458760:ILA458760 IUT458760:IUW458760 JEP458760:JES458760 JOL458760:JOO458760 JYH458760:JYK458760 KID458760:KIG458760 KRZ458760:KSC458760 LBV458760:LBY458760 LLR458760:LLU458760 LVN458760:LVQ458760 MFJ458760:MFM458760 MPF458760:MPI458760 MZB458760:MZE458760 NIX458760:NJA458760 NST458760:NSW458760 OCP458760:OCS458760 OML458760:OMO458760 OWH458760:OWK458760 PGD458760:PGG458760 PPZ458760:PQC458760 PZV458760:PZY458760 QJR458760:QJU458760 QTN458760:QTQ458760 RDJ458760:RDM458760 RNF458760:RNI458760 RXB458760:RXE458760 SGX458760:SHA458760 SQT458760:SQW458760 TAP458760:TAS458760 TKL458760:TKO458760 TUH458760:TUK458760 UED458760:UEG458760 UNZ458760:UOC458760 UXV458760:UXY458760 VHR458760:VHU458760 VRN458760:VRQ458760 WBJ458760:WBM458760 WLF458760:WLI458760 WVB458760:WVE458760 IP524296:IS524296 SL524296:SO524296 ACH524296:ACK524296 AMD524296:AMG524296 AVZ524296:AWC524296 BFV524296:BFY524296 BPR524296:BPU524296 BZN524296:BZQ524296 CJJ524296:CJM524296 CTF524296:CTI524296 DDB524296:DDE524296 DMX524296:DNA524296 DWT524296:DWW524296 EGP524296:EGS524296 EQL524296:EQO524296 FAH524296:FAK524296 FKD524296:FKG524296 FTZ524296:FUC524296 GDV524296:GDY524296 GNR524296:GNU524296 GXN524296:GXQ524296 HHJ524296:HHM524296 HRF524296:HRI524296 IBB524296:IBE524296 IKX524296:ILA524296 IUT524296:IUW524296 JEP524296:JES524296 JOL524296:JOO524296 JYH524296:JYK524296 KID524296:KIG524296 KRZ524296:KSC524296 LBV524296:LBY524296 LLR524296:LLU524296 LVN524296:LVQ524296 MFJ524296:MFM524296 MPF524296:MPI524296 MZB524296:MZE524296 NIX524296:NJA524296 NST524296:NSW524296 OCP524296:OCS524296 OML524296:OMO524296 OWH524296:OWK524296 PGD524296:PGG524296 PPZ524296:PQC524296 PZV524296:PZY524296 QJR524296:QJU524296 QTN524296:QTQ524296 RDJ524296:RDM524296 RNF524296:RNI524296 RXB524296:RXE524296 SGX524296:SHA524296 SQT524296:SQW524296 TAP524296:TAS524296 TKL524296:TKO524296 TUH524296:TUK524296 UED524296:UEG524296 UNZ524296:UOC524296 UXV524296:UXY524296 VHR524296:VHU524296 VRN524296:VRQ524296 WBJ524296:WBM524296 WLF524296:WLI524296 WVB524296:WVE524296 IP589832:IS589832 SL589832:SO589832 ACH589832:ACK589832 AMD589832:AMG589832 AVZ589832:AWC589832 BFV589832:BFY589832 BPR589832:BPU589832 BZN589832:BZQ589832 CJJ589832:CJM589832 CTF589832:CTI589832 DDB589832:DDE589832 DMX589832:DNA589832 DWT589832:DWW589832 EGP589832:EGS589832 EQL589832:EQO589832 FAH589832:FAK589832 FKD589832:FKG589832 FTZ589832:FUC589832 GDV589832:GDY589832 GNR589832:GNU589832 GXN589832:GXQ589832 HHJ589832:HHM589832 HRF589832:HRI589832 IBB589832:IBE589832 IKX589832:ILA589832 IUT589832:IUW589832 JEP589832:JES589832 JOL589832:JOO589832 JYH589832:JYK589832 KID589832:KIG589832 KRZ589832:KSC589832 LBV589832:LBY589832 LLR589832:LLU589832 LVN589832:LVQ589832 MFJ589832:MFM589832 MPF589832:MPI589832 MZB589832:MZE589832 NIX589832:NJA589832 NST589832:NSW589832 OCP589832:OCS589832 OML589832:OMO589832 OWH589832:OWK589832 PGD589832:PGG589832 PPZ589832:PQC589832 PZV589832:PZY589832 QJR589832:QJU589832 QTN589832:QTQ589832 RDJ589832:RDM589832 RNF589832:RNI589832 RXB589832:RXE589832 SGX589832:SHA589832 SQT589832:SQW589832 TAP589832:TAS589832 TKL589832:TKO589832 TUH589832:TUK589832 UED589832:UEG589832 UNZ589832:UOC589832 UXV589832:UXY589832 VHR589832:VHU589832 VRN589832:VRQ589832 WBJ589832:WBM589832 WLF589832:WLI589832 WVB589832:WVE589832 IP655368:IS655368 SL655368:SO655368 ACH655368:ACK655368 AMD655368:AMG655368 AVZ655368:AWC655368 BFV655368:BFY655368 BPR655368:BPU655368 BZN655368:BZQ655368 CJJ655368:CJM655368 CTF655368:CTI655368 DDB655368:DDE655368 DMX655368:DNA655368 DWT655368:DWW655368 EGP655368:EGS655368 EQL655368:EQO655368 FAH655368:FAK655368 FKD655368:FKG655368 FTZ655368:FUC655368 GDV655368:GDY655368 GNR655368:GNU655368 GXN655368:GXQ655368 HHJ655368:HHM655368 HRF655368:HRI655368 IBB655368:IBE655368 IKX655368:ILA655368 IUT655368:IUW655368 JEP655368:JES655368 JOL655368:JOO655368 JYH655368:JYK655368 KID655368:KIG655368 KRZ655368:KSC655368 LBV655368:LBY655368 LLR655368:LLU655368 LVN655368:LVQ655368 MFJ655368:MFM655368 MPF655368:MPI655368 MZB655368:MZE655368 NIX655368:NJA655368 NST655368:NSW655368 OCP655368:OCS655368 OML655368:OMO655368 OWH655368:OWK655368 PGD655368:PGG655368 PPZ655368:PQC655368 PZV655368:PZY655368 QJR655368:QJU655368 QTN655368:QTQ655368 RDJ655368:RDM655368 RNF655368:RNI655368 RXB655368:RXE655368 SGX655368:SHA655368 SQT655368:SQW655368 TAP655368:TAS655368 TKL655368:TKO655368 TUH655368:TUK655368 UED655368:UEG655368 UNZ655368:UOC655368 UXV655368:UXY655368 VHR655368:VHU655368 VRN655368:VRQ655368 WBJ655368:WBM655368 WLF655368:WLI655368 WVB655368:WVE655368 IP720904:IS720904 SL720904:SO720904 ACH720904:ACK720904 AMD720904:AMG720904 AVZ720904:AWC720904 BFV720904:BFY720904 BPR720904:BPU720904 BZN720904:BZQ720904 CJJ720904:CJM720904 CTF720904:CTI720904 DDB720904:DDE720904 DMX720904:DNA720904 DWT720904:DWW720904 EGP720904:EGS720904 EQL720904:EQO720904 FAH720904:FAK720904 FKD720904:FKG720904 FTZ720904:FUC720904 GDV720904:GDY720904 GNR720904:GNU720904 GXN720904:GXQ720904 HHJ720904:HHM720904 HRF720904:HRI720904 IBB720904:IBE720904 IKX720904:ILA720904 IUT720904:IUW720904 JEP720904:JES720904 JOL720904:JOO720904 JYH720904:JYK720904 KID720904:KIG720904 KRZ720904:KSC720904 LBV720904:LBY720904 LLR720904:LLU720904 LVN720904:LVQ720904 MFJ720904:MFM720904 MPF720904:MPI720904 MZB720904:MZE720904 NIX720904:NJA720904 NST720904:NSW720904 OCP720904:OCS720904 OML720904:OMO720904 OWH720904:OWK720904 PGD720904:PGG720904 PPZ720904:PQC720904 PZV720904:PZY720904 QJR720904:QJU720904 QTN720904:QTQ720904 RDJ720904:RDM720904 RNF720904:RNI720904 RXB720904:RXE720904 SGX720904:SHA720904 SQT720904:SQW720904 TAP720904:TAS720904 TKL720904:TKO720904 TUH720904:TUK720904 UED720904:UEG720904 UNZ720904:UOC720904 UXV720904:UXY720904 VHR720904:VHU720904 VRN720904:VRQ720904 WBJ720904:WBM720904 WLF720904:WLI720904 WVB720904:WVE720904 IP786440:IS786440 SL786440:SO786440 ACH786440:ACK786440 AMD786440:AMG786440 AVZ786440:AWC786440 BFV786440:BFY786440 BPR786440:BPU786440 BZN786440:BZQ786440 CJJ786440:CJM786440 CTF786440:CTI786440 DDB786440:DDE786440 DMX786440:DNA786440 DWT786440:DWW786440 EGP786440:EGS786440 EQL786440:EQO786440 FAH786440:FAK786440 FKD786440:FKG786440 FTZ786440:FUC786440 GDV786440:GDY786440 GNR786440:GNU786440 GXN786440:GXQ786440 HHJ786440:HHM786440 HRF786440:HRI786440 IBB786440:IBE786440 IKX786440:ILA786440 IUT786440:IUW786440 JEP786440:JES786440 JOL786440:JOO786440 JYH786440:JYK786440 KID786440:KIG786440 KRZ786440:KSC786440 LBV786440:LBY786440 LLR786440:LLU786440 LVN786440:LVQ786440 MFJ786440:MFM786440 MPF786440:MPI786440 MZB786440:MZE786440 NIX786440:NJA786440 NST786440:NSW786440 OCP786440:OCS786440 OML786440:OMO786440 OWH786440:OWK786440 PGD786440:PGG786440 PPZ786440:PQC786440 PZV786440:PZY786440 QJR786440:QJU786440 QTN786440:QTQ786440 RDJ786440:RDM786440 RNF786440:RNI786440 RXB786440:RXE786440 SGX786440:SHA786440 SQT786440:SQW786440 TAP786440:TAS786440 TKL786440:TKO786440 TUH786440:TUK786440 UED786440:UEG786440 UNZ786440:UOC786440 UXV786440:UXY786440 VHR786440:VHU786440 VRN786440:VRQ786440 WBJ786440:WBM786440 WLF786440:WLI786440 WVB786440:WVE786440 IP851976:IS851976 SL851976:SO851976 ACH851976:ACK851976 AMD851976:AMG851976 AVZ851976:AWC851976 BFV851976:BFY851976 BPR851976:BPU851976 BZN851976:BZQ851976 CJJ851976:CJM851976 CTF851976:CTI851976 DDB851976:DDE851976 DMX851976:DNA851976 DWT851976:DWW851976 EGP851976:EGS851976 EQL851976:EQO851976 FAH851976:FAK851976 FKD851976:FKG851976 FTZ851976:FUC851976 GDV851976:GDY851976 GNR851976:GNU851976 GXN851976:GXQ851976 HHJ851976:HHM851976 HRF851976:HRI851976 IBB851976:IBE851976 IKX851976:ILA851976 IUT851976:IUW851976 JEP851976:JES851976 JOL851976:JOO851976 JYH851976:JYK851976 KID851976:KIG851976 KRZ851976:KSC851976 LBV851976:LBY851976 LLR851976:LLU851976 LVN851976:LVQ851976 MFJ851976:MFM851976 MPF851976:MPI851976 MZB851976:MZE851976 NIX851976:NJA851976 NST851976:NSW851976 OCP851976:OCS851976 OML851976:OMO851976 OWH851976:OWK851976 PGD851976:PGG851976 PPZ851976:PQC851976 PZV851976:PZY851976 QJR851976:QJU851976 QTN851976:QTQ851976 RDJ851976:RDM851976 RNF851976:RNI851976 RXB851976:RXE851976 SGX851976:SHA851976 SQT851976:SQW851976 TAP851976:TAS851976 TKL851976:TKO851976 TUH851976:TUK851976 UED851976:UEG851976 UNZ851976:UOC851976 UXV851976:UXY851976 VHR851976:VHU851976 VRN851976:VRQ851976 WBJ851976:WBM851976 WLF851976:WLI851976 WVB851976:WVE851976 IP917512:IS917512 SL917512:SO917512 ACH917512:ACK917512 AMD917512:AMG917512 AVZ917512:AWC917512 BFV917512:BFY917512 BPR917512:BPU917512 BZN917512:BZQ917512 CJJ917512:CJM917512 CTF917512:CTI917512 DDB917512:DDE917512 DMX917512:DNA917512 DWT917512:DWW917512 EGP917512:EGS917512 EQL917512:EQO917512 FAH917512:FAK917512 FKD917512:FKG917512 FTZ917512:FUC917512 GDV917512:GDY917512 GNR917512:GNU917512 GXN917512:GXQ917512 HHJ917512:HHM917512 HRF917512:HRI917512 IBB917512:IBE917512 IKX917512:ILA917512 IUT917512:IUW917512 JEP917512:JES917512 JOL917512:JOO917512 JYH917512:JYK917512 KID917512:KIG917512 KRZ917512:KSC917512 LBV917512:LBY917512 LLR917512:LLU917512 LVN917512:LVQ917512 MFJ917512:MFM917512 MPF917512:MPI917512 MZB917512:MZE917512 NIX917512:NJA917512 NST917512:NSW917512 OCP917512:OCS917512 OML917512:OMO917512 OWH917512:OWK917512 PGD917512:PGG917512 PPZ917512:PQC917512 PZV917512:PZY917512 QJR917512:QJU917512 QTN917512:QTQ917512 RDJ917512:RDM917512 RNF917512:RNI917512 RXB917512:RXE917512 SGX917512:SHA917512 SQT917512:SQW917512 TAP917512:TAS917512 TKL917512:TKO917512 TUH917512:TUK917512 UED917512:UEG917512 UNZ917512:UOC917512 UXV917512:UXY917512 VHR917512:VHU917512 VRN917512:VRQ917512 WBJ917512:WBM917512 WLF917512:WLI917512 WVB917512:WVE917512 IP983048:IS983048 SL983048:SO983048 ACH983048:ACK983048 AMD983048:AMG983048 AVZ983048:AWC983048 BFV983048:BFY983048 BPR983048:BPU983048 BZN983048:BZQ983048 CJJ983048:CJM983048 CTF983048:CTI983048 DDB983048:DDE983048 DMX983048:DNA983048 DWT983048:DWW983048 EGP983048:EGS983048 EQL983048:EQO983048 FAH983048:FAK983048 FKD983048:FKG983048 FTZ983048:FUC983048 GDV983048:GDY983048 GNR983048:GNU983048 GXN983048:GXQ983048 HHJ983048:HHM983048 HRF983048:HRI983048 IBB983048:IBE983048 IKX983048:ILA983048 IUT983048:IUW983048 JEP983048:JES983048 JOL983048:JOO983048 JYH983048:JYK983048 KID983048:KIG983048 KRZ983048:KSC983048 LBV983048:LBY983048 LLR983048:LLU983048 LVN983048:LVQ983048 MFJ983048:MFM983048 MPF983048:MPI983048 MZB983048:MZE983048 NIX983048:NJA983048 NST983048:NSW983048 OCP983048:OCS983048 OML983048:OMO983048 OWH983048:OWK983048 PGD983048:PGG983048 PPZ983048:PQC983048 PZV983048:PZY983048 QJR983048:QJU983048 QTN983048:QTQ983048 RDJ983048:RDM983048 RNF983048:RNI983048 RXB983048:RXE983048 SGX983048:SHA983048 SQT983048:SQW983048 TAP983048:TAS983048 TKL983048:TKO983048 TUH983048:TUK983048 UED983048:UEG983048 UNZ983048:UOC983048 UXV983048:UXY983048 VHR983048:VHU983048 VRN983048:VRQ983048 WBJ983048:WBM983048 WLF983048:WLI983048 WVB983048:WVE983048 IQ65548:IR65575 SM65548:SN65575 ACI65548:ACJ65575 AME65548:AMF65575 AWA65548:AWB65575 BFW65548:BFX65575 BPS65548:BPT65575 BZO65548:BZP65575 CJK65548:CJL65575 CTG65548:CTH65575 DDC65548:DDD65575 DMY65548:DMZ65575 DWU65548:DWV65575 EGQ65548:EGR65575 EQM65548:EQN65575 FAI65548:FAJ65575 FKE65548:FKF65575 FUA65548:FUB65575 GDW65548:GDX65575 GNS65548:GNT65575 GXO65548:GXP65575 HHK65548:HHL65575 HRG65548:HRH65575 IBC65548:IBD65575 IKY65548:IKZ65575 IUU65548:IUV65575 JEQ65548:JER65575 JOM65548:JON65575 JYI65548:JYJ65575 KIE65548:KIF65575 KSA65548:KSB65575 LBW65548:LBX65575 LLS65548:LLT65575 LVO65548:LVP65575 MFK65548:MFL65575 MPG65548:MPH65575 MZC65548:MZD65575 NIY65548:NIZ65575 NSU65548:NSV65575 OCQ65548:OCR65575 OMM65548:OMN65575 OWI65548:OWJ65575 PGE65548:PGF65575 PQA65548:PQB65575 PZW65548:PZX65575 QJS65548:QJT65575 QTO65548:QTP65575 RDK65548:RDL65575 RNG65548:RNH65575 RXC65548:RXD65575 SGY65548:SGZ65575 SQU65548:SQV65575 TAQ65548:TAR65575 TKM65548:TKN65575 TUI65548:TUJ65575 UEE65548:UEF65575 UOA65548:UOB65575 UXW65548:UXX65575 VHS65548:VHT65575 VRO65548:VRP65575 WBK65548:WBL65575 WLG65548:WLH65575 WVC65548:WVD65575 IQ131084:IR131111 SM131084:SN131111 ACI131084:ACJ131111 AME131084:AMF131111 AWA131084:AWB131111 BFW131084:BFX131111 BPS131084:BPT131111 BZO131084:BZP131111 CJK131084:CJL131111 CTG131084:CTH131111 DDC131084:DDD131111 DMY131084:DMZ131111 DWU131084:DWV131111 EGQ131084:EGR131111 EQM131084:EQN131111 FAI131084:FAJ131111 FKE131084:FKF131111 FUA131084:FUB131111 GDW131084:GDX131111 GNS131084:GNT131111 GXO131084:GXP131111 HHK131084:HHL131111 HRG131084:HRH131111 IBC131084:IBD131111 IKY131084:IKZ131111 IUU131084:IUV131111 JEQ131084:JER131111 JOM131084:JON131111 JYI131084:JYJ131111 KIE131084:KIF131111 KSA131084:KSB131111 LBW131084:LBX131111 LLS131084:LLT131111 LVO131084:LVP131111 MFK131084:MFL131111 MPG131084:MPH131111 MZC131084:MZD131111 NIY131084:NIZ131111 NSU131084:NSV131111 OCQ131084:OCR131111 OMM131084:OMN131111 OWI131084:OWJ131111 PGE131084:PGF131111 PQA131084:PQB131111 PZW131084:PZX131111 QJS131084:QJT131111 QTO131084:QTP131111 RDK131084:RDL131111 RNG131084:RNH131111 RXC131084:RXD131111 SGY131084:SGZ131111 SQU131084:SQV131111 TAQ131084:TAR131111 TKM131084:TKN131111 TUI131084:TUJ131111 UEE131084:UEF131111 UOA131084:UOB131111 UXW131084:UXX131111 VHS131084:VHT131111 VRO131084:VRP131111 WBK131084:WBL131111 WLG131084:WLH131111 WVC131084:WVD131111 IQ196620:IR196647 SM196620:SN196647 ACI196620:ACJ196647 AME196620:AMF196647 AWA196620:AWB196647 BFW196620:BFX196647 BPS196620:BPT196647 BZO196620:BZP196647 CJK196620:CJL196647 CTG196620:CTH196647 DDC196620:DDD196647 DMY196620:DMZ196647 DWU196620:DWV196647 EGQ196620:EGR196647 EQM196620:EQN196647 FAI196620:FAJ196647 FKE196620:FKF196647 FUA196620:FUB196647 GDW196620:GDX196647 GNS196620:GNT196647 GXO196620:GXP196647 HHK196620:HHL196647 HRG196620:HRH196647 IBC196620:IBD196647 IKY196620:IKZ196647 IUU196620:IUV196647 JEQ196620:JER196647 JOM196620:JON196647 JYI196620:JYJ196647 KIE196620:KIF196647 KSA196620:KSB196647 LBW196620:LBX196647 LLS196620:LLT196647 LVO196620:LVP196647 MFK196620:MFL196647 MPG196620:MPH196647 MZC196620:MZD196647 NIY196620:NIZ196647 NSU196620:NSV196647 OCQ196620:OCR196647 OMM196620:OMN196647 OWI196620:OWJ196647 PGE196620:PGF196647 PQA196620:PQB196647 PZW196620:PZX196647 QJS196620:QJT196647 QTO196620:QTP196647 RDK196620:RDL196647 RNG196620:RNH196647 RXC196620:RXD196647 SGY196620:SGZ196647 SQU196620:SQV196647 TAQ196620:TAR196647 TKM196620:TKN196647 TUI196620:TUJ196647 UEE196620:UEF196647 UOA196620:UOB196647 UXW196620:UXX196647 VHS196620:VHT196647 VRO196620:VRP196647 WBK196620:WBL196647 WLG196620:WLH196647 WVC196620:WVD196647 IQ262156:IR262183 SM262156:SN262183 ACI262156:ACJ262183 AME262156:AMF262183 AWA262156:AWB262183 BFW262156:BFX262183 BPS262156:BPT262183 BZO262156:BZP262183 CJK262156:CJL262183 CTG262156:CTH262183 DDC262156:DDD262183 DMY262156:DMZ262183 DWU262156:DWV262183 EGQ262156:EGR262183 EQM262156:EQN262183 FAI262156:FAJ262183 FKE262156:FKF262183 FUA262156:FUB262183 GDW262156:GDX262183 GNS262156:GNT262183 GXO262156:GXP262183 HHK262156:HHL262183 HRG262156:HRH262183 IBC262156:IBD262183 IKY262156:IKZ262183 IUU262156:IUV262183 JEQ262156:JER262183 JOM262156:JON262183 JYI262156:JYJ262183 KIE262156:KIF262183 KSA262156:KSB262183 LBW262156:LBX262183 LLS262156:LLT262183 LVO262156:LVP262183 MFK262156:MFL262183 MPG262156:MPH262183 MZC262156:MZD262183 NIY262156:NIZ262183 NSU262156:NSV262183 OCQ262156:OCR262183 OMM262156:OMN262183 OWI262156:OWJ262183 PGE262156:PGF262183 PQA262156:PQB262183 PZW262156:PZX262183 QJS262156:QJT262183 QTO262156:QTP262183 RDK262156:RDL262183 RNG262156:RNH262183 RXC262156:RXD262183 SGY262156:SGZ262183 SQU262156:SQV262183 TAQ262156:TAR262183 TKM262156:TKN262183 TUI262156:TUJ262183 UEE262156:UEF262183 UOA262156:UOB262183 UXW262156:UXX262183 VHS262156:VHT262183 VRO262156:VRP262183 WBK262156:WBL262183 WLG262156:WLH262183 WVC262156:WVD262183 IQ327692:IR327719 SM327692:SN327719 ACI327692:ACJ327719 AME327692:AMF327719 AWA327692:AWB327719 BFW327692:BFX327719 BPS327692:BPT327719 BZO327692:BZP327719 CJK327692:CJL327719 CTG327692:CTH327719 DDC327692:DDD327719 DMY327692:DMZ327719 DWU327692:DWV327719 EGQ327692:EGR327719 EQM327692:EQN327719 FAI327692:FAJ327719 FKE327692:FKF327719 FUA327692:FUB327719 GDW327692:GDX327719 GNS327692:GNT327719 GXO327692:GXP327719 HHK327692:HHL327719 HRG327692:HRH327719 IBC327692:IBD327719 IKY327692:IKZ327719 IUU327692:IUV327719 JEQ327692:JER327719 JOM327692:JON327719 JYI327692:JYJ327719 KIE327692:KIF327719 KSA327692:KSB327719 LBW327692:LBX327719 LLS327692:LLT327719 LVO327692:LVP327719 MFK327692:MFL327719 MPG327692:MPH327719 MZC327692:MZD327719 NIY327692:NIZ327719 NSU327692:NSV327719 OCQ327692:OCR327719 OMM327692:OMN327719 OWI327692:OWJ327719 PGE327692:PGF327719 PQA327692:PQB327719 PZW327692:PZX327719 QJS327692:QJT327719 QTO327692:QTP327719 RDK327692:RDL327719 RNG327692:RNH327719 RXC327692:RXD327719 SGY327692:SGZ327719 SQU327692:SQV327719 TAQ327692:TAR327719 TKM327692:TKN327719 TUI327692:TUJ327719 UEE327692:UEF327719 UOA327692:UOB327719 UXW327692:UXX327719 VHS327692:VHT327719 VRO327692:VRP327719 WBK327692:WBL327719 WLG327692:WLH327719 WVC327692:WVD327719 IQ393228:IR393255 SM393228:SN393255 ACI393228:ACJ393255 AME393228:AMF393255 AWA393228:AWB393255 BFW393228:BFX393255 BPS393228:BPT393255 BZO393228:BZP393255 CJK393228:CJL393255 CTG393228:CTH393255 DDC393228:DDD393255 DMY393228:DMZ393255 DWU393228:DWV393255 EGQ393228:EGR393255 EQM393228:EQN393255 FAI393228:FAJ393255 FKE393228:FKF393255 FUA393228:FUB393255 GDW393228:GDX393255 GNS393228:GNT393255 GXO393228:GXP393255 HHK393228:HHL393255 HRG393228:HRH393255 IBC393228:IBD393255 IKY393228:IKZ393255 IUU393228:IUV393255 JEQ393228:JER393255 JOM393228:JON393255 JYI393228:JYJ393255 KIE393228:KIF393255 KSA393228:KSB393255 LBW393228:LBX393255 LLS393228:LLT393255 LVO393228:LVP393255 MFK393228:MFL393255 MPG393228:MPH393255 MZC393228:MZD393255 NIY393228:NIZ393255 NSU393228:NSV393255 OCQ393228:OCR393255 OMM393228:OMN393255 OWI393228:OWJ393255 PGE393228:PGF393255 PQA393228:PQB393255 PZW393228:PZX393255 QJS393228:QJT393255 QTO393228:QTP393255 RDK393228:RDL393255 RNG393228:RNH393255 RXC393228:RXD393255 SGY393228:SGZ393255 SQU393228:SQV393255 TAQ393228:TAR393255 TKM393228:TKN393255 TUI393228:TUJ393255 UEE393228:UEF393255 UOA393228:UOB393255 UXW393228:UXX393255 VHS393228:VHT393255 VRO393228:VRP393255 WBK393228:WBL393255 WLG393228:WLH393255 WVC393228:WVD393255 IQ458764:IR458791 SM458764:SN458791 ACI458764:ACJ458791 AME458764:AMF458791 AWA458764:AWB458791 BFW458764:BFX458791 BPS458764:BPT458791 BZO458764:BZP458791 CJK458764:CJL458791 CTG458764:CTH458791 DDC458764:DDD458791 DMY458764:DMZ458791 DWU458764:DWV458791 EGQ458764:EGR458791 EQM458764:EQN458791 FAI458764:FAJ458791 FKE458764:FKF458791 FUA458764:FUB458791 GDW458764:GDX458791 GNS458764:GNT458791 GXO458764:GXP458791 HHK458764:HHL458791 HRG458764:HRH458791 IBC458764:IBD458791 IKY458764:IKZ458791 IUU458764:IUV458791 JEQ458764:JER458791 JOM458764:JON458791 JYI458764:JYJ458791 KIE458764:KIF458791 KSA458764:KSB458791 LBW458764:LBX458791 LLS458764:LLT458791 LVO458764:LVP458791 MFK458764:MFL458791 MPG458764:MPH458791 MZC458764:MZD458791 NIY458764:NIZ458791 NSU458764:NSV458791 OCQ458764:OCR458791 OMM458764:OMN458791 OWI458764:OWJ458791 PGE458764:PGF458791 PQA458764:PQB458791 PZW458764:PZX458791 QJS458764:QJT458791 QTO458764:QTP458791 RDK458764:RDL458791 RNG458764:RNH458791 RXC458764:RXD458791 SGY458764:SGZ458791 SQU458764:SQV458791 TAQ458764:TAR458791 TKM458764:TKN458791 TUI458764:TUJ458791 UEE458764:UEF458791 UOA458764:UOB458791 UXW458764:UXX458791 VHS458764:VHT458791 VRO458764:VRP458791 WBK458764:WBL458791 WLG458764:WLH458791 WVC458764:WVD458791 IQ524300:IR524327 SM524300:SN524327 ACI524300:ACJ524327 AME524300:AMF524327 AWA524300:AWB524327 BFW524300:BFX524327 BPS524300:BPT524327 BZO524300:BZP524327 CJK524300:CJL524327 CTG524300:CTH524327 DDC524300:DDD524327 DMY524300:DMZ524327 DWU524300:DWV524327 EGQ524300:EGR524327 EQM524300:EQN524327 FAI524300:FAJ524327 FKE524300:FKF524327 FUA524300:FUB524327 GDW524300:GDX524327 GNS524300:GNT524327 GXO524300:GXP524327 HHK524300:HHL524327 HRG524300:HRH524327 IBC524300:IBD524327 IKY524300:IKZ524327 IUU524300:IUV524327 JEQ524300:JER524327 JOM524300:JON524327 JYI524300:JYJ524327 KIE524300:KIF524327 KSA524300:KSB524327 LBW524300:LBX524327 LLS524300:LLT524327 LVO524300:LVP524327 MFK524300:MFL524327 MPG524300:MPH524327 MZC524300:MZD524327 NIY524300:NIZ524327 NSU524300:NSV524327 OCQ524300:OCR524327 OMM524300:OMN524327 OWI524300:OWJ524327 PGE524300:PGF524327 PQA524300:PQB524327 PZW524300:PZX524327 QJS524300:QJT524327 QTO524300:QTP524327 RDK524300:RDL524327 RNG524300:RNH524327 RXC524300:RXD524327 SGY524300:SGZ524327 SQU524300:SQV524327 TAQ524300:TAR524327 TKM524300:TKN524327 TUI524300:TUJ524327 UEE524300:UEF524327 UOA524300:UOB524327 UXW524300:UXX524327 VHS524300:VHT524327 VRO524300:VRP524327 WBK524300:WBL524327 WLG524300:WLH524327 WVC524300:WVD524327 IQ589836:IR589863 SM589836:SN589863 ACI589836:ACJ589863 AME589836:AMF589863 AWA589836:AWB589863 BFW589836:BFX589863 BPS589836:BPT589863 BZO589836:BZP589863 CJK589836:CJL589863 CTG589836:CTH589863 DDC589836:DDD589863 DMY589836:DMZ589863 DWU589836:DWV589863 EGQ589836:EGR589863 EQM589836:EQN589863 FAI589836:FAJ589863 FKE589836:FKF589863 FUA589836:FUB589863 GDW589836:GDX589863 GNS589836:GNT589863 GXO589836:GXP589863 HHK589836:HHL589863 HRG589836:HRH589863 IBC589836:IBD589863 IKY589836:IKZ589863 IUU589836:IUV589863 JEQ589836:JER589863 JOM589836:JON589863 JYI589836:JYJ589863 KIE589836:KIF589863 KSA589836:KSB589863 LBW589836:LBX589863 LLS589836:LLT589863 LVO589836:LVP589863 MFK589836:MFL589863 MPG589836:MPH589863 MZC589836:MZD589863 NIY589836:NIZ589863 NSU589836:NSV589863 OCQ589836:OCR589863 OMM589836:OMN589863 OWI589836:OWJ589863 PGE589836:PGF589863 PQA589836:PQB589863 PZW589836:PZX589863 QJS589836:QJT589863 QTO589836:QTP589863 RDK589836:RDL589863 RNG589836:RNH589863 RXC589836:RXD589863 SGY589836:SGZ589863 SQU589836:SQV589863 TAQ589836:TAR589863 TKM589836:TKN589863 TUI589836:TUJ589863 UEE589836:UEF589863 UOA589836:UOB589863 UXW589836:UXX589863 VHS589836:VHT589863 VRO589836:VRP589863 WBK589836:WBL589863 WLG589836:WLH589863 WVC589836:WVD589863 IQ655372:IR655399 SM655372:SN655399 ACI655372:ACJ655399 AME655372:AMF655399 AWA655372:AWB655399 BFW655372:BFX655399 BPS655372:BPT655399 BZO655372:BZP655399 CJK655372:CJL655399 CTG655372:CTH655399 DDC655372:DDD655399 DMY655372:DMZ655399 DWU655372:DWV655399 EGQ655372:EGR655399 EQM655372:EQN655399 FAI655372:FAJ655399 FKE655372:FKF655399 FUA655372:FUB655399 GDW655372:GDX655399 GNS655372:GNT655399 GXO655372:GXP655399 HHK655372:HHL655399 HRG655372:HRH655399 IBC655372:IBD655399 IKY655372:IKZ655399 IUU655372:IUV655399 JEQ655372:JER655399 JOM655372:JON655399 JYI655372:JYJ655399 KIE655372:KIF655399 KSA655372:KSB655399 LBW655372:LBX655399 LLS655372:LLT655399 LVO655372:LVP655399 MFK655372:MFL655399 MPG655372:MPH655399 MZC655372:MZD655399 NIY655372:NIZ655399 NSU655372:NSV655399 OCQ655372:OCR655399 OMM655372:OMN655399 OWI655372:OWJ655399 PGE655372:PGF655399 PQA655372:PQB655399 PZW655372:PZX655399 QJS655372:QJT655399 QTO655372:QTP655399 RDK655372:RDL655399 RNG655372:RNH655399 RXC655372:RXD655399 SGY655372:SGZ655399 SQU655372:SQV655399 TAQ655372:TAR655399 TKM655372:TKN655399 TUI655372:TUJ655399 UEE655372:UEF655399 UOA655372:UOB655399 UXW655372:UXX655399 VHS655372:VHT655399 VRO655372:VRP655399 WBK655372:WBL655399 WLG655372:WLH655399 WVC655372:WVD655399 IQ720908:IR720935 SM720908:SN720935 ACI720908:ACJ720935 AME720908:AMF720935 AWA720908:AWB720935 BFW720908:BFX720935 BPS720908:BPT720935 BZO720908:BZP720935 CJK720908:CJL720935 CTG720908:CTH720935 DDC720908:DDD720935 DMY720908:DMZ720935 DWU720908:DWV720935 EGQ720908:EGR720935 EQM720908:EQN720935 FAI720908:FAJ720935 FKE720908:FKF720935 FUA720908:FUB720935 GDW720908:GDX720935 GNS720908:GNT720935 GXO720908:GXP720935 HHK720908:HHL720935 HRG720908:HRH720935 IBC720908:IBD720935 IKY720908:IKZ720935 IUU720908:IUV720935 JEQ720908:JER720935 JOM720908:JON720935 JYI720908:JYJ720935 KIE720908:KIF720935 KSA720908:KSB720935 LBW720908:LBX720935 LLS720908:LLT720935 LVO720908:LVP720935 MFK720908:MFL720935 MPG720908:MPH720935 MZC720908:MZD720935 NIY720908:NIZ720935 NSU720908:NSV720935 OCQ720908:OCR720935 OMM720908:OMN720935 OWI720908:OWJ720935 PGE720908:PGF720935 PQA720908:PQB720935 PZW720908:PZX720935 QJS720908:QJT720935 QTO720908:QTP720935 RDK720908:RDL720935 RNG720908:RNH720935 RXC720908:RXD720935 SGY720908:SGZ720935 SQU720908:SQV720935 TAQ720908:TAR720935 TKM720908:TKN720935 TUI720908:TUJ720935 UEE720908:UEF720935 UOA720908:UOB720935 UXW720908:UXX720935 VHS720908:VHT720935 VRO720908:VRP720935 WBK720908:WBL720935 WLG720908:WLH720935 WVC720908:WVD720935 IQ786444:IR786471 SM786444:SN786471 ACI786444:ACJ786471 AME786444:AMF786471 AWA786444:AWB786471 BFW786444:BFX786471 BPS786444:BPT786471 BZO786444:BZP786471 CJK786444:CJL786471 CTG786444:CTH786471 DDC786444:DDD786471 DMY786444:DMZ786471 DWU786444:DWV786471 EGQ786444:EGR786471 EQM786444:EQN786471 FAI786444:FAJ786471 FKE786444:FKF786471 FUA786444:FUB786471 GDW786444:GDX786471 GNS786444:GNT786471 GXO786444:GXP786471 HHK786444:HHL786471 HRG786444:HRH786471 IBC786444:IBD786471 IKY786444:IKZ786471 IUU786444:IUV786471 JEQ786444:JER786471 JOM786444:JON786471 JYI786444:JYJ786471 KIE786444:KIF786471 KSA786444:KSB786471 LBW786444:LBX786471 LLS786444:LLT786471 LVO786444:LVP786471 MFK786444:MFL786471 MPG786444:MPH786471 MZC786444:MZD786471 NIY786444:NIZ786471 NSU786444:NSV786471 OCQ786444:OCR786471 OMM786444:OMN786471 OWI786444:OWJ786471 PGE786444:PGF786471 PQA786444:PQB786471 PZW786444:PZX786471 QJS786444:QJT786471 QTO786444:QTP786471 RDK786444:RDL786471 RNG786444:RNH786471 RXC786444:RXD786471 SGY786444:SGZ786471 SQU786444:SQV786471 TAQ786444:TAR786471 TKM786444:TKN786471 TUI786444:TUJ786471 UEE786444:UEF786471 UOA786444:UOB786471 UXW786444:UXX786471 VHS786444:VHT786471 VRO786444:VRP786471 WBK786444:WBL786471 WLG786444:WLH786471 WVC786444:WVD786471 IQ851980:IR852007 SM851980:SN852007 ACI851980:ACJ852007 AME851980:AMF852007 AWA851980:AWB852007 BFW851980:BFX852007 BPS851980:BPT852007 BZO851980:BZP852007 CJK851980:CJL852007 CTG851980:CTH852007 DDC851980:DDD852007 DMY851980:DMZ852007 DWU851980:DWV852007 EGQ851980:EGR852007 EQM851980:EQN852007 FAI851980:FAJ852007 FKE851980:FKF852007 FUA851980:FUB852007 GDW851980:GDX852007 GNS851980:GNT852007 GXO851980:GXP852007 HHK851980:HHL852007 HRG851980:HRH852007 IBC851980:IBD852007 IKY851980:IKZ852007 IUU851980:IUV852007 JEQ851980:JER852007 JOM851980:JON852007 JYI851980:JYJ852007 KIE851980:KIF852007 KSA851980:KSB852007 LBW851980:LBX852007 LLS851980:LLT852007 LVO851980:LVP852007 MFK851980:MFL852007 MPG851980:MPH852007 MZC851980:MZD852007 NIY851980:NIZ852007 NSU851980:NSV852007 OCQ851980:OCR852007 OMM851980:OMN852007 OWI851980:OWJ852007 PGE851980:PGF852007 PQA851980:PQB852007 PZW851980:PZX852007 QJS851980:QJT852007 QTO851980:QTP852007 RDK851980:RDL852007 RNG851980:RNH852007 RXC851980:RXD852007 SGY851980:SGZ852007 SQU851980:SQV852007 TAQ851980:TAR852007 TKM851980:TKN852007 TUI851980:TUJ852007 UEE851980:UEF852007 UOA851980:UOB852007 UXW851980:UXX852007 VHS851980:VHT852007 VRO851980:VRP852007 WBK851980:WBL852007 WLG851980:WLH852007 WVC851980:WVD852007 IQ917516:IR917543 SM917516:SN917543 ACI917516:ACJ917543 AME917516:AMF917543 AWA917516:AWB917543 BFW917516:BFX917543 BPS917516:BPT917543 BZO917516:BZP917543 CJK917516:CJL917543 CTG917516:CTH917543 DDC917516:DDD917543 DMY917516:DMZ917543 DWU917516:DWV917543 EGQ917516:EGR917543 EQM917516:EQN917543 FAI917516:FAJ917543 FKE917516:FKF917543 FUA917516:FUB917543 GDW917516:GDX917543 GNS917516:GNT917543 GXO917516:GXP917543 HHK917516:HHL917543 HRG917516:HRH917543 IBC917516:IBD917543 IKY917516:IKZ917543 IUU917516:IUV917543 JEQ917516:JER917543 JOM917516:JON917543 JYI917516:JYJ917543 KIE917516:KIF917543 KSA917516:KSB917543 LBW917516:LBX917543 LLS917516:LLT917543 LVO917516:LVP917543 MFK917516:MFL917543 MPG917516:MPH917543 MZC917516:MZD917543 NIY917516:NIZ917543 NSU917516:NSV917543 OCQ917516:OCR917543 OMM917516:OMN917543 OWI917516:OWJ917543 PGE917516:PGF917543 PQA917516:PQB917543 PZW917516:PZX917543 QJS917516:QJT917543 QTO917516:QTP917543 RDK917516:RDL917543 RNG917516:RNH917543 RXC917516:RXD917543 SGY917516:SGZ917543 SQU917516:SQV917543 TAQ917516:TAR917543 TKM917516:TKN917543 TUI917516:TUJ917543 UEE917516:UEF917543 UOA917516:UOB917543 UXW917516:UXX917543 VHS917516:VHT917543 VRO917516:VRP917543 WBK917516:WBL917543 WLG917516:WLH917543 WVC917516:WVD917543 IQ983052:IR983079 SM983052:SN983079 ACI983052:ACJ983079 AME983052:AMF983079 AWA983052:AWB983079 BFW983052:BFX983079 BPS983052:BPT983079 BZO983052:BZP983079 CJK983052:CJL983079 CTG983052:CTH983079 DDC983052:DDD983079 DMY983052:DMZ983079 DWU983052:DWV983079 EGQ983052:EGR983079 EQM983052:EQN983079 FAI983052:FAJ983079 FKE983052:FKF983079 FUA983052:FUB983079 GDW983052:GDX983079 GNS983052:GNT983079 GXO983052:GXP983079 HHK983052:HHL983079 HRG983052:HRH983079 IBC983052:IBD983079 IKY983052:IKZ983079 IUU983052:IUV983079 JEQ983052:JER983079 JOM983052:JON983079 JYI983052:JYJ983079 KIE983052:KIF983079 KSA983052:KSB983079 LBW983052:LBX983079 LLS983052:LLT983079 LVO983052:LVP983079 MFK983052:MFL983079 MPG983052:MPH983079 MZC983052:MZD983079 NIY983052:NIZ983079 NSU983052:NSV983079 OCQ983052:OCR983079 OMM983052:OMN983079 OWI983052:OWJ983079 PGE983052:PGF983079 PQA983052:PQB983079 PZW983052:PZX983079 QJS983052:QJT983079 QTO983052:QTP983079 RDK983052:RDL983079 RNG983052:RNH983079 RXC983052:RXD983079 SGY983052:SGZ983079 SQU983052:SQV983079 TAQ983052:TAR983079 TKM983052:TKN983079 TUI983052:TUJ983079 UEE983052:UEF983079 UOA983052:UOB983079 UXW983052:UXX983079 VHS983052:VHT983079 VRO983052:VRP983079 WBK983052:WBL983079 WLG983052:WLH983079 WVC983052:WVD983079 IO41 IK44:IL44 SG44:SH44 ACC44:ACD44 ALY44:ALZ44 AVU44:AVV44 BFQ44:BFR44 BPM44:BPN44 BZI44:BZJ44 CJE44:CJF44 CTA44:CTB44 DCW44:DCX44 DMS44:DMT44 DWO44:DWP44 EGK44:EGL44 EQG44:EQH44 FAC44:FAD44 FJY44:FJZ44 FTU44:FTV44 GDQ44:GDR44 GNM44:GNN44 GXI44:GXJ44 HHE44:HHF44 HRA44:HRB44 IAW44:IAX44 IKS44:IKT44 IUO44:IUP44 JEK44:JEL44 JOG44:JOH44 JYC44:JYD44 KHY44:KHZ44 KRU44:KRV44 LBQ44:LBR44 LLM44:LLN44 LVI44:LVJ44 MFE44:MFF44 MPA44:MPB44 MYW44:MYX44 NIS44:NIT44 NSO44:NSP44 OCK44:OCL44 OMG44:OMH44 OWC44:OWD44 PFY44:PFZ44 PPU44:PPV44 PZQ44:PZR44 QJM44:QJN44 QTI44:QTJ44 RDE44:RDF44 RNA44:RNB44 RWW44:RWX44 SGS44:SGT44 SQO44:SQP44 TAK44:TAL44 TKG44:TKH44 TUC44:TUD44 UDY44:UDZ44 UNU44:UNV44 UXQ44:UXR44 VHM44:VHN44 VRI44:VRJ44 WBE44:WBF44 WLA44:WLB44 WUW44:WUX44 C65578:D65578 IK65578:IL65578 SG65578:SH65578 ACC65578:ACD65578 ALY65578:ALZ65578 AVU65578:AVV65578 BFQ65578:BFR65578 BPM65578:BPN65578 BZI65578:BZJ65578 CJE65578:CJF65578 CTA65578:CTB65578 DCW65578:DCX65578 DMS65578:DMT65578 DWO65578:DWP65578 EGK65578:EGL65578 EQG65578:EQH65578 FAC65578:FAD65578 FJY65578:FJZ65578 FTU65578:FTV65578 GDQ65578:GDR65578 GNM65578:GNN65578 GXI65578:GXJ65578 HHE65578:HHF65578 HRA65578:HRB65578 IAW65578:IAX65578 IKS65578:IKT65578 IUO65578:IUP65578 JEK65578:JEL65578 JOG65578:JOH65578 JYC65578:JYD65578 KHY65578:KHZ65578 KRU65578:KRV65578 LBQ65578:LBR65578 LLM65578:LLN65578 LVI65578:LVJ65578 MFE65578:MFF65578 MPA65578:MPB65578 MYW65578:MYX65578 NIS65578:NIT65578 NSO65578:NSP65578 OCK65578:OCL65578 OMG65578:OMH65578 OWC65578:OWD65578 PFY65578:PFZ65578 PPU65578:PPV65578 PZQ65578:PZR65578 QJM65578:QJN65578 QTI65578:QTJ65578 RDE65578:RDF65578 RNA65578:RNB65578 RWW65578:RWX65578 SGS65578:SGT65578 SQO65578:SQP65578 TAK65578:TAL65578 TKG65578:TKH65578 TUC65578:TUD65578 UDY65578:UDZ65578 UNU65578:UNV65578 UXQ65578:UXR65578 VHM65578:VHN65578 VRI65578:VRJ65578 WBE65578:WBF65578 WLA65578:WLB65578 WUW65578:WUX65578 C131114:D131114 IK131114:IL131114 SG131114:SH131114 ACC131114:ACD131114 ALY131114:ALZ131114 AVU131114:AVV131114 BFQ131114:BFR131114 BPM131114:BPN131114 BZI131114:BZJ131114 CJE131114:CJF131114 CTA131114:CTB131114 DCW131114:DCX131114 DMS131114:DMT131114 DWO131114:DWP131114 EGK131114:EGL131114 EQG131114:EQH131114 FAC131114:FAD131114 FJY131114:FJZ131114 FTU131114:FTV131114 GDQ131114:GDR131114 GNM131114:GNN131114 GXI131114:GXJ131114 HHE131114:HHF131114 HRA131114:HRB131114 IAW131114:IAX131114 IKS131114:IKT131114 IUO131114:IUP131114 JEK131114:JEL131114 JOG131114:JOH131114 JYC131114:JYD131114 KHY131114:KHZ131114 KRU131114:KRV131114 LBQ131114:LBR131114 LLM131114:LLN131114 LVI131114:LVJ131114 MFE131114:MFF131114 MPA131114:MPB131114 MYW131114:MYX131114 NIS131114:NIT131114 NSO131114:NSP131114 OCK131114:OCL131114 OMG131114:OMH131114 OWC131114:OWD131114 PFY131114:PFZ131114 PPU131114:PPV131114 PZQ131114:PZR131114 QJM131114:QJN131114 QTI131114:QTJ131114 RDE131114:RDF131114 RNA131114:RNB131114 RWW131114:RWX131114 SGS131114:SGT131114 SQO131114:SQP131114 TAK131114:TAL131114 TKG131114:TKH131114 TUC131114:TUD131114 UDY131114:UDZ131114 UNU131114:UNV131114 UXQ131114:UXR131114 VHM131114:VHN131114 VRI131114:VRJ131114 WBE131114:WBF131114 WLA131114:WLB131114 WUW131114:WUX131114 C196650:D196650 IK196650:IL196650 SG196650:SH196650 ACC196650:ACD196650 ALY196650:ALZ196650 AVU196650:AVV196650 BFQ196650:BFR196650 BPM196650:BPN196650 BZI196650:BZJ196650 CJE196650:CJF196650 CTA196650:CTB196650 DCW196650:DCX196650 DMS196650:DMT196650 DWO196650:DWP196650 EGK196650:EGL196650 EQG196650:EQH196650 FAC196650:FAD196650 FJY196650:FJZ196650 FTU196650:FTV196650 GDQ196650:GDR196650 GNM196650:GNN196650 GXI196650:GXJ196650 HHE196650:HHF196650 HRA196650:HRB196650 IAW196650:IAX196650 IKS196650:IKT196650 IUO196650:IUP196650 JEK196650:JEL196650 JOG196650:JOH196650 JYC196650:JYD196650 KHY196650:KHZ196650 KRU196650:KRV196650 LBQ196650:LBR196650 LLM196650:LLN196650 LVI196650:LVJ196650 MFE196650:MFF196650 MPA196650:MPB196650 MYW196650:MYX196650 NIS196650:NIT196650 NSO196650:NSP196650 OCK196650:OCL196650 OMG196650:OMH196650 OWC196650:OWD196650 PFY196650:PFZ196650 PPU196650:PPV196650 PZQ196650:PZR196650 QJM196650:QJN196650 QTI196650:QTJ196650 RDE196650:RDF196650 RNA196650:RNB196650 RWW196650:RWX196650 SGS196650:SGT196650 SQO196650:SQP196650 TAK196650:TAL196650 TKG196650:TKH196650 TUC196650:TUD196650 UDY196650:UDZ196650 UNU196650:UNV196650 UXQ196650:UXR196650 VHM196650:VHN196650 VRI196650:VRJ196650 WBE196650:WBF196650 WLA196650:WLB196650 WUW196650:WUX196650 C262186:D262186 IK262186:IL262186 SG262186:SH262186 ACC262186:ACD262186 ALY262186:ALZ262186 AVU262186:AVV262186 BFQ262186:BFR262186 BPM262186:BPN262186 BZI262186:BZJ262186 CJE262186:CJF262186 CTA262186:CTB262186 DCW262186:DCX262186 DMS262186:DMT262186 DWO262186:DWP262186 EGK262186:EGL262186 EQG262186:EQH262186 FAC262186:FAD262186 FJY262186:FJZ262186 FTU262186:FTV262186 GDQ262186:GDR262186 GNM262186:GNN262186 GXI262186:GXJ262186 HHE262186:HHF262186 HRA262186:HRB262186 IAW262186:IAX262186 IKS262186:IKT262186 IUO262186:IUP262186 JEK262186:JEL262186 JOG262186:JOH262186 JYC262186:JYD262186 KHY262186:KHZ262186 KRU262186:KRV262186 LBQ262186:LBR262186 LLM262186:LLN262186 LVI262186:LVJ262186 MFE262186:MFF262186 MPA262186:MPB262186 MYW262186:MYX262186 NIS262186:NIT262186 NSO262186:NSP262186 OCK262186:OCL262186 OMG262186:OMH262186 OWC262186:OWD262186 PFY262186:PFZ262186 PPU262186:PPV262186 PZQ262186:PZR262186 QJM262186:QJN262186 QTI262186:QTJ262186 RDE262186:RDF262186 RNA262186:RNB262186 RWW262186:RWX262186 SGS262186:SGT262186 SQO262186:SQP262186 TAK262186:TAL262186 TKG262186:TKH262186 TUC262186:TUD262186 UDY262186:UDZ262186 UNU262186:UNV262186 UXQ262186:UXR262186 VHM262186:VHN262186 VRI262186:VRJ262186 WBE262186:WBF262186 WLA262186:WLB262186 WUW262186:WUX262186 C327722:D327722 IK327722:IL327722 SG327722:SH327722 ACC327722:ACD327722 ALY327722:ALZ327722 AVU327722:AVV327722 BFQ327722:BFR327722 BPM327722:BPN327722 BZI327722:BZJ327722 CJE327722:CJF327722 CTA327722:CTB327722 DCW327722:DCX327722 DMS327722:DMT327722 DWO327722:DWP327722 EGK327722:EGL327722 EQG327722:EQH327722 FAC327722:FAD327722 FJY327722:FJZ327722 FTU327722:FTV327722 GDQ327722:GDR327722 GNM327722:GNN327722 GXI327722:GXJ327722 HHE327722:HHF327722 HRA327722:HRB327722 IAW327722:IAX327722 IKS327722:IKT327722 IUO327722:IUP327722 JEK327722:JEL327722 JOG327722:JOH327722 JYC327722:JYD327722 KHY327722:KHZ327722 KRU327722:KRV327722 LBQ327722:LBR327722 LLM327722:LLN327722 LVI327722:LVJ327722 MFE327722:MFF327722 MPA327722:MPB327722 MYW327722:MYX327722 NIS327722:NIT327722 NSO327722:NSP327722 OCK327722:OCL327722 OMG327722:OMH327722 OWC327722:OWD327722 PFY327722:PFZ327722 PPU327722:PPV327722 PZQ327722:PZR327722 QJM327722:QJN327722 QTI327722:QTJ327722 RDE327722:RDF327722 RNA327722:RNB327722 RWW327722:RWX327722 SGS327722:SGT327722 SQO327722:SQP327722 TAK327722:TAL327722 TKG327722:TKH327722 TUC327722:TUD327722 UDY327722:UDZ327722 UNU327722:UNV327722 UXQ327722:UXR327722 VHM327722:VHN327722 VRI327722:VRJ327722 WBE327722:WBF327722 WLA327722:WLB327722 WUW327722:WUX327722 C393258:D393258 IK393258:IL393258 SG393258:SH393258 ACC393258:ACD393258 ALY393258:ALZ393258 AVU393258:AVV393258 BFQ393258:BFR393258 BPM393258:BPN393258 BZI393258:BZJ393258 CJE393258:CJF393258 CTA393258:CTB393258 DCW393258:DCX393258 DMS393258:DMT393258 DWO393258:DWP393258 EGK393258:EGL393258 EQG393258:EQH393258 FAC393258:FAD393258 FJY393258:FJZ393258 FTU393258:FTV393258 GDQ393258:GDR393258 GNM393258:GNN393258 GXI393258:GXJ393258 HHE393258:HHF393258 HRA393258:HRB393258 IAW393258:IAX393258 IKS393258:IKT393258 IUO393258:IUP393258 JEK393258:JEL393258 JOG393258:JOH393258 JYC393258:JYD393258 KHY393258:KHZ393258 KRU393258:KRV393258 LBQ393258:LBR393258 LLM393258:LLN393258 LVI393258:LVJ393258 MFE393258:MFF393258 MPA393258:MPB393258 MYW393258:MYX393258 NIS393258:NIT393258 NSO393258:NSP393258 OCK393258:OCL393258 OMG393258:OMH393258 OWC393258:OWD393258 PFY393258:PFZ393258 PPU393258:PPV393258 PZQ393258:PZR393258 QJM393258:QJN393258 QTI393258:QTJ393258 RDE393258:RDF393258 RNA393258:RNB393258 RWW393258:RWX393258 SGS393258:SGT393258 SQO393258:SQP393258 TAK393258:TAL393258 TKG393258:TKH393258 TUC393258:TUD393258 UDY393258:UDZ393258 UNU393258:UNV393258 UXQ393258:UXR393258 VHM393258:VHN393258 VRI393258:VRJ393258 WBE393258:WBF393258 WLA393258:WLB393258 WUW393258:WUX393258 C458794:D458794 IK458794:IL458794 SG458794:SH458794 ACC458794:ACD458794 ALY458794:ALZ458794 AVU458794:AVV458794 BFQ458794:BFR458794 BPM458794:BPN458794 BZI458794:BZJ458794 CJE458794:CJF458794 CTA458794:CTB458794 DCW458794:DCX458794 DMS458794:DMT458794 DWO458794:DWP458794 EGK458794:EGL458794 EQG458794:EQH458794 FAC458794:FAD458794 FJY458794:FJZ458794 FTU458794:FTV458794 GDQ458794:GDR458794 GNM458794:GNN458794 GXI458794:GXJ458794 HHE458794:HHF458794 HRA458794:HRB458794 IAW458794:IAX458794 IKS458794:IKT458794 IUO458794:IUP458794 JEK458794:JEL458794 JOG458794:JOH458794 JYC458794:JYD458794 KHY458794:KHZ458794 KRU458794:KRV458794 LBQ458794:LBR458794 LLM458794:LLN458794 LVI458794:LVJ458794 MFE458794:MFF458794 MPA458794:MPB458794 MYW458794:MYX458794 NIS458794:NIT458794 NSO458794:NSP458794 OCK458794:OCL458794 OMG458794:OMH458794 OWC458794:OWD458794 PFY458794:PFZ458794 PPU458794:PPV458794 PZQ458794:PZR458794 QJM458794:QJN458794 QTI458794:QTJ458794 RDE458794:RDF458794 RNA458794:RNB458794 RWW458794:RWX458794 SGS458794:SGT458794 SQO458794:SQP458794 TAK458794:TAL458794 TKG458794:TKH458794 TUC458794:TUD458794 UDY458794:UDZ458794 UNU458794:UNV458794 UXQ458794:UXR458794 VHM458794:VHN458794 VRI458794:VRJ458794 WBE458794:WBF458794 WLA458794:WLB458794 WUW458794:WUX458794 C524330:D524330 IK524330:IL524330 SG524330:SH524330 ACC524330:ACD524330 ALY524330:ALZ524330 AVU524330:AVV524330 BFQ524330:BFR524330 BPM524330:BPN524330 BZI524330:BZJ524330 CJE524330:CJF524330 CTA524330:CTB524330 DCW524330:DCX524330 DMS524330:DMT524330 DWO524330:DWP524330 EGK524330:EGL524330 EQG524330:EQH524330 FAC524330:FAD524330 FJY524330:FJZ524330 FTU524330:FTV524330 GDQ524330:GDR524330 GNM524330:GNN524330 GXI524330:GXJ524330 HHE524330:HHF524330 HRA524330:HRB524330 IAW524330:IAX524330 IKS524330:IKT524330 IUO524330:IUP524330 JEK524330:JEL524330 JOG524330:JOH524330 JYC524330:JYD524330 KHY524330:KHZ524330 KRU524330:KRV524330 LBQ524330:LBR524330 LLM524330:LLN524330 LVI524330:LVJ524330 MFE524330:MFF524330 MPA524330:MPB524330 MYW524330:MYX524330 NIS524330:NIT524330 NSO524330:NSP524330 OCK524330:OCL524330 OMG524330:OMH524330 OWC524330:OWD524330 PFY524330:PFZ524330 PPU524330:PPV524330 PZQ524330:PZR524330 QJM524330:QJN524330 QTI524330:QTJ524330 RDE524330:RDF524330 RNA524330:RNB524330 RWW524330:RWX524330 SGS524330:SGT524330 SQO524330:SQP524330 TAK524330:TAL524330 TKG524330:TKH524330 TUC524330:TUD524330 UDY524330:UDZ524330 UNU524330:UNV524330 UXQ524330:UXR524330 VHM524330:VHN524330 VRI524330:VRJ524330 WBE524330:WBF524330 WLA524330:WLB524330 WUW524330:WUX524330 C589866:D589866 IK589866:IL589866 SG589866:SH589866 ACC589866:ACD589866 ALY589866:ALZ589866 AVU589866:AVV589866 BFQ589866:BFR589866 BPM589866:BPN589866 BZI589866:BZJ589866 CJE589866:CJF589866 CTA589866:CTB589866 DCW589866:DCX589866 DMS589866:DMT589866 DWO589866:DWP589866 EGK589866:EGL589866 EQG589866:EQH589866 FAC589866:FAD589866 FJY589866:FJZ589866 FTU589866:FTV589866 GDQ589866:GDR589866 GNM589866:GNN589866 GXI589866:GXJ589866 HHE589866:HHF589866 HRA589866:HRB589866 IAW589866:IAX589866 IKS589866:IKT589866 IUO589866:IUP589866 JEK589866:JEL589866 JOG589866:JOH589866 JYC589866:JYD589866 KHY589866:KHZ589866 KRU589866:KRV589866 LBQ589866:LBR589866 LLM589866:LLN589866 LVI589866:LVJ589866 MFE589866:MFF589866 MPA589866:MPB589866 MYW589866:MYX589866 NIS589866:NIT589866 NSO589866:NSP589866 OCK589866:OCL589866 OMG589866:OMH589866 OWC589866:OWD589866 PFY589866:PFZ589866 PPU589866:PPV589866 PZQ589866:PZR589866 QJM589866:QJN589866 QTI589866:QTJ589866 RDE589866:RDF589866 RNA589866:RNB589866 RWW589866:RWX589866 SGS589866:SGT589866 SQO589866:SQP589866 TAK589866:TAL589866 TKG589866:TKH589866 TUC589866:TUD589866 UDY589866:UDZ589866 UNU589866:UNV589866 UXQ589866:UXR589866 VHM589866:VHN589866 VRI589866:VRJ589866 WBE589866:WBF589866 WLA589866:WLB589866 WUW589866:WUX589866 C655402:D655402 IK655402:IL655402 SG655402:SH655402 ACC655402:ACD655402 ALY655402:ALZ655402 AVU655402:AVV655402 BFQ655402:BFR655402 BPM655402:BPN655402 BZI655402:BZJ655402 CJE655402:CJF655402 CTA655402:CTB655402 DCW655402:DCX655402 DMS655402:DMT655402 DWO655402:DWP655402 EGK655402:EGL655402 EQG655402:EQH655402 FAC655402:FAD655402 FJY655402:FJZ655402 FTU655402:FTV655402 GDQ655402:GDR655402 GNM655402:GNN655402 GXI655402:GXJ655402 HHE655402:HHF655402 HRA655402:HRB655402 IAW655402:IAX655402 IKS655402:IKT655402 IUO655402:IUP655402 JEK655402:JEL655402 JOG655402:JOH655402 JYC655402:JYD655402 KHY655402:KHZ655402 KRU655402:KRV655402 LBQ655402:LBR655402 LLM655402:LLN655402 LVI655402:LVJ655402 MFE655402:MFF655402 MPA655402:MPB655402 MYW655402:MYX655402 NIS655402:NIT655402 NSO655402:NSP655402 OCK655402:OCL655402 OMG655402:OMH655402 OWC655402:OWD655402 PFY655402:PFZ655402 PPU655402:PPV655402 PZQ655402:PZR655402 QJM655402:QJN655402 QTI655402:QTJ655402 RDE655402:RDF655402 RNA655402:RNB655402 RWW655402:RWX655402 SGS655402:SGT655402 SQO655402:SQP655402 TAK655402:TAL655402 TKG655402:TKH655402 TUC655402:TUD655402 UDY655402:UDZ655402 UNU655402:UNV655402 UXQ655402:UXR655402 VHM655402:VHN655402 VRI655402:VRJ655402 WBE655402:WBF655402 WLA655402:WLB655402 WUW655402:WUX655402 C720938:D720938 IK720938:IL720938 SG720938:SH720938 ACC720938:ACD720938 ALY720938:ALZ720938 AVU720938:AVV720938 BFQ720938:BFR720938 BPM720938:BPN720938 BZI720938:BZJ720938 CJE720938:CJF720938 CTA720938:CTB720938 DCW720938:DCX720938 DMS720938:DMT720938 DWO720938:DWP720938 EGK720938:EGL720938 EQG720938:EQH720938 FAC720938:FAD720938 FJY720938:FJZ720938 FTU720938:FTV720938 GDQ720938:GDR720938 GNM720938:GNN720938 GXI720938:GXJ720938 HHE720938:HHF720938 HRA720938:HRB720938 IAW720938:IAX720938 IKS720938:IKT720938 IUO720938:IUP720938 JEK720938:JEL720938 JOG720938:JOH720938 JYC720938:JYD720938 KHY720938:KHZ720938 KRU720938:KRV720938 LBQ720938:LBR720938 LLM720938:LLN720938 LVI720938:LVJ720938 MFE720938:MFF720938 MPA720938:MPB720938 MYW720938:MYX720938 NIS720938:NIT720938 NSO720938:NSP720938 OCK720938:OCL720938 OMG720938:OMH720938 OWC720938:OWD720938 PFY720938:PFZ720938 PPU720938:PPV720938 PZQ720938:PZR720938 QJM720938:QJN720938 QTI720938:QTJ720938 RDE720938:RDF720938 RNA720938:RNB720938 RWW720938:RWX720938 SGS720938:SGT720938 SQO720938:SQP720938 TAK720938:TAL720938 TKG720938:TKH720938 TUC720938:TUD720938 UDY720938:UDZ720938 UNU720938:UNV720938 UXQ720938:UXR720938 VHM720938:VHN720938 VRI720938:VRJ720938 WBE720938:WBF720938 WLA720938:WLB720938 WUW720938:WUX720938 C786474:D786474 IK786474:IL786474 SG786474:SH786474 ACC786474:ACD786474 ALY786474:ALZ786474 AVU786474:AVV786474 BFQ786474:BFR786474 BPM786474:BPN786474 BZI786474:BZJ786474 CJE786474:CJF786474 CTA786474:CTB786474 DCW786474:DCX786474 DMS786474:DMT786474 DWO786474:DWP786474 EGK786474:EGL786474 EQG786474:EQH786474 FAC786474:FAD786474 FJY786474:FJZ786474 FTU786474:FTV786474 GDQ786474:GDR786474 GNM786474:GNN786474 GXI786474:GXJ786474 HHE786474:HHF786474 HRA786474:HRB786474 IAW786474:IAX786474 IKS786474:IKT786474 IUO786474:IUP786474 JEK786474:JEL786474 JOG786474:JOH786474 JYC786474:JYD786474 KHY786474:KHZ786474 KRU786474:KRV786474 LBQ786474:LBR786474 LLM786474:LLN786474 LVI786474:LVJ786474 MFE786474:MFF786474 MPA786474:MPB786474 MYW786474:MYX786474 NIS786474:NIT786474 NSO786474:NSP786474 OCK786474:OCL786474 OMG786474:OMH786474 OWC786474:OWD786474 PFY786474:PFZ786474 PPU786474:PPV786474 PZQ786474:PZR786474 QJM786474:QJN786474 QTI786474:QTJ786474 RDE786474:RDF786474 RNA786474:RNB786474 RWW786474:RWX786474 SGS786474:SGT786474 SQO786474:SQP786474 TAK786474:TAL786474 TKG786474:TKH786474 TUC786474:TUD786474 UDY786474:UDZ786474 UNU786474:UNV786474 UXQ786474:UXR786474 VHM786474:VHN786474 VRI786474:VRJ786474 WBE786474:WBF786474 WLA786474:WLB786474 WUW786474:WUX786474 C852010:D852010 IK852010:IL852010 SG852010:SH852010 ACC852010:ACD852010 ALY852010:ALZ852010 AVU852010:AVV852010 BFQ852010:BFR852010 BPM852010:BPN852010 BZI852010:BZJ852010 CJE852010:CJF852010 CTA852010:CTB852010 DCW852010:DCX852010 DMS852010:DMT852010 DWO852010:DWP852010 EGK852010:EGL852010 EQG852010:EQH852010 FAC852010:FAD852010 FJY852010:FJZ852010 FTU852010:FTV852010 GDQ852010:GDR852010 GNM852010:GNN852010 GXI852010:GXJ852010 HHE852010:HHF852010 HRA852010:HRB852010 IAW852010:IAX852010 IKS852010:IKT852010 IUO852010:IUP852010 JEK852010:JEL852010 JOG852010:JOH852010 JYC852010:JYD852010 KHY852010:KHZ852010 KRU852010:KRV852010 LBQ852010:LBR852010 LLM852010:LLN852010 LVI852010:LVJ852010 MFE852010:MFF852010 MPA852010:MPB852010 MYW852010:MYX852010 NIS852010:NIT852010 NSO852010:NSP852010 OCK852010:OCL852010 OMG852010:OMH852010 OWC852010:OWD852010 PFY852010:PFZ852010 PPU852010:PPV852010 PZQ852010:PZR852010 QJM852010:QJN852010 QTI852010:QTJ852010 RDE852010:RDF852010 RNA852010:RNB852010 RWW852010:RWX852010 SGS852010:SGT852010 SQO852010:SQP852010 TAK852010:TAL852010 TKG852010:TKH852010 TUC852010:TUD852010 UDY852010:UDZ852010 UNU852010:UNV852010 UXQ852010:UXR852010 VHM852010:VHN852010 VRI852010:VRJ852010 WBE852010:WBF852010 WLA852010:WLB852010 WUW852010:WUX852010 C917546:D917546 IK917546:IL917546 SG917546:SH917546 ACC917546:ACD917546 ALY917546:ALZ917546 AVU917546:AVV917546 BFQ917546:BFR917546 BPM917546:BPN917546 BZI917546:BZJ917546 CJE917546:CJF917546 CTA917546:CTB917546 DCW917546:DCX917546 DMS917546:DMT917546 DWO917546:DWP917546 EGK917546:EGL917546 EQG917546:EQH917546 FAC917546:FAD917546 FJY917546:FJZ917546 FTU917546:FTV917546 GDQ917546:GDR917546 GNM917546:GNN917546 GXI917546:GXJ917546 HHE917546:HHF917546 HRA917546:HRB917546 IAW917546:IAX917546 IKS917546:IKT917546 IUO917546:IUP917546 JEK917546:JEL917546 JOG917546:JOH917546 JYC917546:JYD917546 KHY917546:KHZ917546 KRU917546:KRV917546 LBQ917546:LBR917546 LLM917546:LLN917546 LVI917546:LVJ917546 MFE917546:MFF917546 MPA917546:MPB917546 MYW917546:MYX917546 NIS917546:NIT917546 NSO917546:NSP917546 OCK917546:OCL917546 OMG917546:OMH917546 OWC917546:OWD917546 PFY917546:PFZ917546 PPU917546:PPV917546 PZQ917546:PZR917546 QJM917546:QJN917546 QTI917546:QTJ917546 RDE917546:RDF917546 RNA917546:RNB917546 RWW917546:RWX917546 SGS917546:SGT917546 SQO917546:SQP917546 TAK917546:TAL917546 TKG917546:TKH917546 TUC917546:TUD917546 UDY917546:UDZ917546 UNU917546:UNV917546 UXQ917546:UXR917546 VHM917546:VHN917546 VRI917546:VRJ917546 WBE917546:WBF917546 WLA917546:WLB917546 WUW917546:WUX917546 C983082:D983082 IK983082:IL983082 SG983082:SH983082 ACC983082:ACD983082 ALY983082:ALZ983082 AVU983082:AVV983082 BFQ983082:BFR983082 BPM983082:BPN983082 BZI983082:BZJ983082 CJE983082:CJF983082 CTA983082:CTB983082 DCW983082:DCX983082 DMS983082:DMT983082 DWO983082:DWP983082 EGK983082:EGL983082 EQG983082:EQH983082 FAC983082:FAD983082 FJY983082:FJZ983082 FTU983082:FTV983082 GDQ983082:GDR983082 GNM983082:GNN983082 GXI983082:GXJ983082 HHE983082:HHF983082 HRA983082:HRB983082 IAW983082:IAX983082 IKS983082:IKT983082 IUO983082:IUP983082 JEK983082:JEL983082 JOG983082:JOH983082 JYC983082:JYD983082 KHY983082:KHZ983082 KRU983082:KRV983082 LBQ983082:LBR983082 LLM983082:LLN983082 LVI983082:LVJ983082 MFE983082:MFF983082 MPA983082:MPB983082 MYW983082:MYX983082 NIS983082:NIT983082 NSO983082:NSP983082 OCK983082:OCL983082 OMG983082:OMH983082 OWC983082:OWD983082 PFY983082:PFZ983082 PPU983082:PPV983082 PZQ983082:PZR983082 QJM983082:QJN983082 QTI983082:QTJ983082 RDE983082:RDF983082 RNA983082:RNB983082 RWW983082:RWX983082 SGS983082:SGT983082 SQO983082:SQP983082 TAK983082:TAL983082 TKG983082:TKH983082 TUC983082:TUD983082 UDY983082:UDZ983082 UNU983082:UNV983082 UXQ983082:UXR983082 VHM983082:VHN983082 VRI983082:VRJ983082 WBE983082:WBF983082 WLA983082:WLB983082 WUW983082:WUX983082 WVB14:WVC40 WVC41:WVD41 WLF14:WLG40 WLG41:WLH41 WBJ14:WBK40 WBK41:WBL41 VRN14:VRO40 VRO41:VRP41 VHR14:VHS40 VHS41:VHT41 UXV14:UXW40 UXW41:UXX41 UNZ14:UOA40 UOA41:UOB41 UED14:UEE40 UEE41:UEF41 TUH14:TUI40 TUI41:TUJ41 TKL14:TKM40 TKM41:TKN41 TAP14:TAQ40 TAQ41:TAR41 SQT14:SQU40 SQU41:SQV41 SGX14:SGY40 SGY41:SGZ41 RXB14:RXC40 RXC41:RXD41 RNF14:RNG40 RNG41:RNH41 RDJ14:RDK40 RDK41:RDL41 QTN14:QTO40 QTO41:QTP41 QJR14:QJS40 QJS41:QJT41 PZV14:PZW40 PZW41:PZX41 PPZ14:PQA40 PQA41:PQB41 PGD14:PGE40 PGE41:PGF41 OWH14:OWI40 OWI41:OWJ41 OML14:OMM40 OMM41:OMN41 OCP14:OCQ40 OCQ41:OCR41 NST14:NSU40 NSU41:NSV41 NIX14:NIY40 NIY41:NIZ41 MZB14:MZC40 MZC41:MZD41 MPF14:MPG40 MPG41:MPH41 MFJ14:MFK40 MFK41:MFL41 LVN14:LVO40 LVO41:LVP41 LLR14:LLS40 LLS41:LLT41 LBV14:LBW40 LBW41:LBX41 KRZ14:KSA40 KSA41:KSB41 KID14:KIE40 KIE41:KIF41 JYH14:JYI40 JYI41:JYJ41 JOL14:JOM40 JOM41:JON41 JEP14:JEQ40 JEQ41:JER41 IUT14:IUU40 IUU41:IUV41 IKX14:IKY40 IKY41:IKZ41 IBB14:IBC40 IBC41:IBD41 HRF14:HRG40 HRG41:HRH41 HHJ14:HHK40 HHK41:HHL41 GXN14:GXO40 GXO41:GXP41 GNR14:GNS40 GNS41:GNT41 GDV14:GDW40 GDW41:GDX41 FTZ14:FUA40 FUA41:FUB41 FKD14:FKE40 FKE41:FKF41 FAH14:FAI40 FAI41:FAJ41 EQL14:EQM40 EQM41:EQN41 EGP14:EGQ40 EGQ41:EGR41 DWT14:DWU40 DWU41:DWV41 DMX14:DMY40 DMY41:DMZ41 DDB14:DDC40 DDC41:DDD41 CTF14:CTG40 CTG41:CTH41 CJJ14:CJK40 CJK41:CJL41 BZN14:BZO40 BZO41:BZP41 BPR14:BPS40 BPS41:BPT41 BFV14:BFW40 BFW41:BFX41 AVZ14:AWA40 AWA41:AWB41 AMD14:AME40 AME41:AMF41 ACH14:ACI40 ACI41:ACJ41 SL14:SM40 SM41:SN41 IP14:IQ40 IQ41:IR41 WUZ14:WUZ40 WVA41 WLD14:WLD40 WLE41 WBH14:WBH40 WBI41 VRL14:VRL40 VRM41 VHP14:VHP40 VHQ41 UXT14:UXT40 UXU41 UNX14:UNX40 UNY41 UEB14:UEB40 UEC41 TUF14:TUF40 TUG41 TKJ14:TKJ40 TKK41 TAN14:TAN40 TAO41 SQR14:SQR40 SQS41 SGV14:SGV40 SGW41 RWZ14:RWZ40 RXA41 RND14:RND40 RNE41 RDH14:RDH40 RDI41 QTL14:QTL40 QTM41 QJP14:QJP40 QJQ41 PZT14:PZT40 PZU41 PPX14:PPX40 PPY41 PGB14:PGB40 PGC41 OWF14:OWF40 OWG41 OMJ14:OMJ40 OMK41 OCN14:OCN40 OCO41 NSR14:NSR40 NSS41 NIV14:NIV40 NIW41 MYZ14:MYZ40 MZA41 MPD14:MPD40 MPE41 MFH14:MFH40 MFI41 LVL14:LVL40 LVM41 LLP14:LLP40 LLQ41 LBT14:LBT40 LBU41 KRX14:KRX40 KRY41 KIB14:KIB40 KIC41 JYF14:JYF40 JYG41 JOJ14:JOJ40 JOK41 JEN14:JEN40 JEO41 IUR14:IUR40 IUS41 IKV14:IKV40 IKW41 IAZ14:IAZ40 IBA41 HRD14:HRD40 HRE41 HHH14:HHH40 HHI41 GXL14:GXL40 GXM41 GNP14:GNP40 GNQ41 GDT14:GDT40 GDU41 FTX14:FTX40 FTY41 FKB14:FKB40 FKC41 FAF14:FAF40 FAG41 EQJ14:EQJ40 EQK41 EGN14:EGN40 EGO41 DWR14:DWR40 DWS41 DMV14:DMV40 DMW41 DCZ14:DCZ40 DDA41 CTD14:CTD40 CTE41 CJH14:CJH40 CJI41 BZL14:BZL40 BZM41 BPP14:BPP40 BPQ41 BFT14:BFT40 BFU41 AVX14:AVX40 AVY41 AMB14:AMB40 AMC41 ACF14:ACF40 ACG41 SJ14:SJ40 SK41 IN14:IN40" xr:uid="{B243DC83-95F1-43F9-91A1-DFE803BE75AF}"/>
  </dataValidations>
  <printOptions horizontalCentered="1" verticalCentered="1"/>
  <pageMargins left="0.25" right="0.25" top="0.75" bottom="0.75" header="0.3" footer="0.3"/>
  <pageSetup paperSize="9" scale="9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BA4EA05-4139-4240-B492-158A7309E509}">
          <x14:formula1>
            <xm:f>※リスト!$B$1:$B$2</xm:f>
          </x14:formula1>
          <xm:sqref>F13:I13 F15:I15 F17:I17 F19:I19 F21:I21 F23:I23 F25:I25 F27:I27 F29:I29 F31:I31 F33:I33 F35:I35 F37:I37 F39:I39</xm:sqref>
        </x14:dataValidation>
        <x14:dataValidation type="list" allowBlank="1" showInputMessage="1" showErrorMessage="1" xr:uid="{C2CC8E45-5AC8-4157-8D8B-963A4184B8B8}">
          <x14:formula1>
            <xm:f>※リスト!$D$1:$D$6</xm:f>
          </x14:formula1>
          <xm:sqref>E15:E40 E13:E14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33BB-8A50-45DC-9EB8-ECC8E030F7B3}">
  <sheetPr>
    <tabColor rgb="FFFF0000"/>
  </sheetPr>
  <dimension ref="A1:U44"/>
  <sheetViews>
    <sheetView showGridLines="0" showZeros="0" tabSelected="1" view="pageBreakPreview" topLeftCell="C1" zoomScaleNormal="100" zoomScaleSheetLayoutView="100" workbookViewId="0">
      <selection activeCell="D30" sqref="D30:D31"/>
    </sheetView>
  </sheetViews>
  <sheetFormatPr defaultColWidth="9" defaultRowHeight="13.5" x14ac:dyDescent="0.15"/>
  <cols>
    <col min="1" max="1" width="5.125" style="4" bestFit="1" customWidth="1"/>
    <col min="2" max="2" width="25.5" style="5" bestFit="1" customWidth="1"/>
    <col min="3" max="3" width="16.625" style="5" bestFit="1" customWidth="1"/>
    <col min="4" max="4" width="14.625" style="5" bestFit="1" customWidth="1"/>
    <col min="5" max="5" width="6.75" style="5" customWidth="1"/>
    <col min="6" max="9" width="7.75" style="5" customWidth="1"/>
    <col min="10" max="20" width="9" style="5"/>
    <col min="21" max="21" width="23" style="5" customWidth="1"/>
    <col min="22" max="242" width="9" style="5"/>
    <col min="243" max="243" width="5.125" style="5" bestFit="1" customWidth="1"/>
    <col min="244" max="244" width="20.875" style="5" bestFit="1" customWidth="1"/>
    <col min="245" max="245" width="16.625" style="5" bestFit="1" customWidth="1"/>
    <col min="246" max="246" width="12.5" style="5" bestFit="1" customWidth="1"/>
    <col min="247" max="247" width="6.75" style="5" bestFit="1" customWidth="1"/>
    <col min="248" max="248" width="11.375" style="5" customWidth="1"/>
    <col min="249" max="249" width="10.25" style="5" bestFit="1" customWidth="1"/>
    <col min="250" max="250" width="9.5" style="5" bestFit="1" customWidth="1"/>
    <col min="251" max="251" width="8.5" style="5" bestFit="1" customWidth="1"/>
    <col min="252" max="252" width="15.75" style="5" bestFit="1" customWidth="1"/>
    <col min="253" max="253" width="15.625" style="5" customWidth="1"/>
    <col min="254" max="260" width="10.75" style="5" customWidth="1"/>
    <col min="261" max="261" width="9" style="5"/>
    <col min="262" max="262" width="8.75" style="5" bestFit="1" customWidth="1"/>
    <col min="263" max="498" width="9" style="5"/>
    <col min="499" max="499" width="5.125" style="5" bestFit="1" customWidth="1"/>
    <col min="500" max="500" width="20.875" style="5" bestFit="1" customWidth="1"/>
    <col min="501" max="501" width="16.625" style="5" bestFit="1" customWidth="1"/>
    <col min="502" max="502" width="12.5" style="5" bestFit="1" customWidth="1"/>
    <col min="503" max="503" width="6.75" style="5" bestFit="1" customWidth="1"/>
    <col min="504" max="504" width="11.375" style="5" customWidth="1"/>
    <col min="505" max="505" width="10.25" style="5" bestFit="1" customWidth="1"/>
    <col min="506" max="506" width="9.5" style="5" bestFit="1" customWidth="1"/>
    <col min="507" max="507" width="8.5" style="5" bestFit="1" customWidth="1"/>
    <col min="508" max="508" width="15.75" style="5" bestFit="1" customWidth="1"/>
    <col min="509" max="509" width="15.625" style="5" customWidth="1"/>
    <col min="510" max="516" width="10.75" style="5" customWidth="1"/>
    <col min="517" max="517" width="9" style="5"/>
    <col min="518" max="518" width="8.75" style="5" bestFit="1" customWidth="1"/>
    <col min="519" max="754" width="9" style="5"/>
    <col min="755" max="755" width="5.125" style="5" bestFit="1" customWidth="1"/>
    <col min="756" max="756" width="20.875" style="5" bestFit="1" customWidth="1"/>
    <col min="757" max="757" width="16.625" style="5" bestFit="1" customWidth="1"/>
    <col min="758" max="758" width="12.5" style="5" bestFit="1" customWidth="1"/>
    <col min="759" max="759" width="6.75" style="5" bestFit="1" customWidth="1"/>
    <col min="760" max="760" width="11.375" style="5" customWidth="1"/>
    <col min="761" max="761" width="10.25" style="5" bestFit="1" customWidth="1"/>
    <col min="762" max="762" width="9.5" style="5" bestFit="1" customWidth="1"/>
    <col min="763" max="763" width="8.5" style="5" bestFit="1" customWidth="1"/>
    <col min="764" max="764" width="15.75" style="5" bestFit="1" customWidth="1"/>
    <col min="765" max="765" width="15.625" style="5" customWidth="1"/>
    <col min="766" max="772" width="10.75" style="5" customWidth="1"/>
    <col min="773" max="773" width="9" style="5"/>
    <col min="774" max="774" width="8.75" style="5" bestFit="1" customWidth="1"/>
    <col min="775" max="1010" width="9" style="5"/>
    <col min="1011" max="1011" width="5.125" style="5" bestFit="1" customWidth="1"/>
    <col min="1012" max="1012" width="20.875" style="5" bestFit="1" customWidth="1"/>
    <col min="1013" max="1013" width="16.625" style="5" bestFit="1" customWidth="1"/>
    <col min="1014" max="1014" width="12.5" style="5" bestFit="1" customWidth="1"/>
    <col min="1015" max="1015" width="6.75" style="5" bestFit="1" customWidth="1"/>
    <col min="1016" max="1016" width="11.375" style="5" customWidth="1"/>
    <col min="1017" max="1017" width="10.25" style="5" bestFit="1" customWidth="1"/>
    <col min="1018" max="1018" width="9.5" style="5" bestFit="1" customWidth="1"/>
    <col min="1019" max="1019" width="8.5" style="5" bestFit="1" customWidth="1"/>
    <col min="1020" max="1020" width="15.75" style="5" bestFit="1" customWidth="1"/>
    <col min="1021" max="1021" width="15.625" style="5" customWidth="1"/>
    <col min="1022" max="1028" width="10.75" style="5" customWidth="1"/>
    <col min="1029" max="1029" width="9" style="5"/>
    <col min="1030" max="1030" width="8.75" style="5" bestFit="1" customWidth="1"/>
    <col min="1031" max="1266" width="9" style="5"/>
    <col min="1267" max="1267" width="5.125" style="5" bestFit="1" customWidth="1"/>
    <col min="1268" max="1268" width="20.875" style="5" bestFit="1" customWidth="1"/>
    <col min="1269" max="1269" width="16.625" style="5" bestFit="1" customWidth="1"/>
    <col min="1270" max="1270" width="12.5" style="5" bestFit="1" customWidth="1"/>
    <col min="1271" max="1271" width="6.75" style="5" bestFit="1" customWidth="1"/>
    <col min="1272" max="1272" width="11.375" style="5" customWidth="1"/>
    <col min="1273" max="1273" width="10.25" style="5" bestFit="1" customWidth="1"/>
    <col min="1274" max="1274" width="9.5" style="5" bestFit="1" customWidth="1"/>
    <col min="1275" max="1275" width="8.5" style="5" bestFit="1" customWidth="1"/>
    <col min="1276" max="1276" width="15.75" style="5" bestFit="1" customWidth="1"/>
    <col min="1277" max="1277" width="15.625" style="5" customWidth="1"/>
    <col min="1278" max="1284" width="10.75" style="5" customWidth="1"/>
    <col min="1285" max="1285" width="9" style="5"/>
    <col min="1286" max="1286" width="8.75" style="5" bestFit="1" customWidth="1"/>
    <col min="1287" max="1522" width="9" style="5"/>
    <col min="1523" max="1523" width="5.125" style="5" bestFit="1" customWidth="1"/>
    <col min="1524" max="1524" width="20.875" style="5" bestFit="1" customWidth="1"/>
    <col min="1525" max="1525" width="16.625" style="5" bestFit="1" customWidth="1"/>
    <col min="1526" max="1526" width="12.5" style="5" bestFit="1" customWidth="1"/>
    <col min="1527" max="1527" width="6.75" style="5" bestFit="1" customWidth="1"/>
    <col min="1528" max="1528" width="11.375" style="5" customWidth="1"/>
    <col min="1529" max="1529" width="10.25" style="5" bestFit="1" customWidth="1"/>
    <col min="1530" max="1530" width="9.5" style="5" bestFit="1" customWidth="1"/>
    <col min="1531" max="1531" width="8.5" style="5" bestFit="1" customWidth="1"/>
    <col min="1532" max="1532" width="15.75" style="5" bestFit="1" customWidth="1"/>
    <col min="1533" max="1533" width="15.625" style="5" customWidth="1"/>
    <col min="1534" max="1540" width="10.75" style="5" customWidth="1"/>
    <col min="1541" max="1541" width="9" style="5"/>
    <col min="1542" max="1542" width="8.75" style="5" bestFit="1" customWidth="1"/>
    <col min="1543" max="1778" width="9" style="5"/>
    <col min="1779" max="1779" width="5.125" style="5" bestFit="1" customWidth="1"/>
    <col min="1780" max="1780" width="20.875" style="5" bestFit="1" customWidth="1"/>
    <col min="1781" max="1781" width="16.625" style="5" bestFit="1" customWidth="1"/>
    <col min="1782" max="1782" width="12.5" style="5" bestFit="1" customWidth="1"/>
    <col min="1783" max="1783" width="6.75" style="5" bestFit="1" customWidth="1"/>
    <col min="1784" max="1784" width="11.375" style="5" customWidth="1"/>
    <col min="1785" max="1785" width="10.25" style="5" bestFit="1" customWidth="1"/>
    <col min="1786" max="1786" width="9.5" style="5" bestFit="1" customWidth="1"/>
    <col min="1787" max="1787" width="8.5" style="5" bestFit="1" customWidth="1"/>
    <col min="1788" max="1788" width="15.75" style="5" bestFit="1" customWidth="1"/>
    <col min="1789" max="1789" width="15.625" style="5" customWidth="1"/>
    <col min="1790" max="1796" width="10.75" style="5" customWidth="1"/>
    <col min="1797" max="1797" width="9" style="5"/>
    <col min="1798" max="1798" width="8.75" style="5" bestFit="1" customWidth="1"/>
    <col min="1799" max="2034" width="9" style="5"/>
    <col min="2035" max="2035" width="5.125" style="5" bestFit="1" customWidth="1"/>
    <col min="2036" max="2036" width="20.875" style="5" bestFit="1" customWidth="1"/>
    <col min="2037" max="2037" width="16.625" style="5" bestFit="1" customWidth="1"/>
    <col min="2038" max="2038" width="12.5" style="5" bestFit="1" customWidth="1"/>
    <col min="2039" max="2039" width="6.75" style="5" bestFit="1" customWidth="1"/>
    <col min="2040" max="2040" width="11.375" style="5" customWidth="1"/>
    <col min="2041" max="2041" width="10.25" style="5" bestFit="1" customWidth="1"/>
    <col min="2042" max="2042" width="9.5" style="5" bestFit="1" customWidth="1"/>
    <col min="2043" max="2043" width="8.5" style="5" bestFit="1" customWidth="1"/>
    <col min="2044" max="2044" width="15.75" style="5" bestFit="1" customWidth="1"/>
    <col min="2045" max="2045" width="15.625" style="5" customWidth="1"/>
    <col min="2046" max="2052" width="10.75" style="5" customWidth="1"/>
    <col min="2053" max="2053" width="9" style="5"/>
    <col min="2054" max="2054" width="8.75" style="5" bestFit="1" customWidth="1"/>
    <col min="2055" max="2290" width="9" style="5"/>
    <col min="2291" max="2291" width="5.125" style="5" bestFit="1" customWidth="1"/>
    <col min="2292" max="2292" width="20.875" style="5" bestFit="1" customWidth="1"/>
    <col min="2293" max="2293" width="16.625" style="5" bestFit="1" customWidth="1"/>
    <col min="2294" max="2294" width="12.5" style="5" bestFit="1" customWidth="1"/>
    <col min="2295" max="2295" width="6.75" style="5" bestFit="1" customWidth="1"/>
    <col min="2296" max="2296" width="11.375" style="5" customWidth="1"/>
    <col min="2297" max="2297" width="10.25" style="5" bestFit="1" customWidth="1"/>
    <col min="2298" max="2298" width="9.5" style="5" bestFit="1" customWidth="1"/>
    <col min="2299" max="2299" width="8.5" style="5" bestFit="1" customWidth="1"/>
    <col min="2300" max="2300" width="15.75" style="5" bestFit="1" customWidth="1"/>
    <col min="2301" max="2301" width="15.625" style="5" customWidth="1"/>
    <col min="2302" max="2308" width="10.75" style="5" customWidth="1"/>
    <col min="2309" max="2309" width="9" style="5"/>
    <col min="2310" max="2310" width="8.75" style="5" bestFit="1" customWidth="1"/>
    <col min="2311" max="2546" width="9" style="5"/>
    <col min="2547" max="2547" width="5.125" style="5" bestFit="1" customWidth="1"/>
    <col min="2548" max="2548" width="20.875" style="5" bestFit="1" customWidth="1"/>
    <col min="2549" max="2549" width="16.625" style="5" bestFit="1" customWidth="1"/>
    <col min="2550" max="2550" width="12.5" style="5" bestFit="1" customWidth="1"/>
    <col min="2551" max="2551" width="6.75" style="5" bestFit="1" customWidth="1"/>
    <col min="2552" max="2552" width="11.375" style="5" customWidth="1"/>
    <col min="2553" max="2553" width="10.25" style="5" bestFit="1" customWidth="1"/>
    <col min="2554" max="2554" width="9.5" style="5" bestFit="1" customWidth="1"/>
    <col min="2555" max="2555" width="8.5" style="5" bestFit="1" customWidth="1"/>
    <col min="2556" max="2556" width="15.75" style="5" bestFit="1" customWidth="1"/>
    <col min="2557" max="2557" width="15.625" style="5" customWidth="1"/>
    <col min="2558" max="2564" width="10.75" style="5" customWidth="1"/>
    <col min="2565" max="2565" width="9" style="5"/>
    <col min="2566" max="2566" width="8.75" style="5" bestFit="1" customWidth="1"/>
    <col min="2567" max="2802" width="9" style="5"/>
    <col min="2803" max="2803" width="5.125" style="5" bestFit="1" customWidth="1"/>
    <col min="2804" max="2804" width="20.875" style="5" bestFit="1" customWidth="1"/>
    <col min="2805" max="2805" width="16.625" style="5" bestFit="1" customWidth="1"/>
    <col min="2806" max="2806" width="12.5" style="5" bestFit="1" customWidth="1"/>
    <col min="2807" max="2807" width="6.75" style="5" bestFit="1" customWidth="1"/>
    <col min="2808" max="2808" width="11.375" style="5" customWidth="1"/>
    <col min="2809" max="2809" width="10.25" style="5" bestFit="1" customWidth="1"/>
    <col min="2810" max="2810" width="9.5" style="5" bestFit="1" customWidth="1"/>
    <col min="2811" max="2811" width="8.5" style="5" bestFit="1" customWidth="1"/>
    <col min="2812" max="2812" width="15.75" style="5" bestFit="1" customWidth="1"/>
    <col min="2813" max="2813" width="15.625" style="5" customWidth="1"/>
    <col min="2814" max="2820" width="10.75" style="5" customWidth="1"/>
    <col min="2821" max="2821" width="9" style="5"/>
    <col min="2822" max="2822" width="8.75" style="5" bestFit="1" customWidth="1"/>
    <col min="2823" max="3058" width="9" style="5"/>
    <col min="3059" max="3059" width="5.125" style="5" bestFit="1" customWidth="1"/>
    <col min="3060" max="3060" width="20.875" style="5" bestFit="1" customWidth="1"/>
    <col min="3061" max="3061" width="16.625" style="5" bestFit="1" customWidth="1"/>
    <col min="3062" max="3062" width="12.5" style="5" bestFit="1" customWidth="1"/>
    <col min="3063" max="3063" width="6.75" style="5" bestFit="1" customWidth="1"/>
    <col min="3064" max="3064" width="11.375" style="5" customWidth="1"/>
    <col min="3065" max="3065" width="10.25" style="5" bestFit="1" customWidth="1"/>
    <col min="3066" max="3066" width="9.5" style="5" bestFit="1" customWidth="1"/>
    <col min="3067" max="3067" width="8.5" style="5" bestFit="1" customWidth="1"/>
    <col min="3068" max="3068" width="15.75" style="5" bestFit="1" customWidth="1"/>
    <col min="3069" max="3069" width="15.625" style="5" customWidth="1"/>
    <col min="3070" max="3076" width="10.75" style="5" customWidth="1"/>
    <col min="3077" max="3077" width="9" style="5"/>
    <col min="3078" max="3078" width="8.75" style="5" bestFit="1" customWidth="1"/>
    <col min="3079" max="3314" width="9" style="5"/>
    <col min="3315" max="3315" width="5.125" style="5" bestFit="1" customWidth="1"/>
    <col min="3316" max="3316" width="20.875" style="5" bestFit="1" customWidth="1"/>
    <col min="3317" max="3317" width="16.625" style="5" bestFit="1" customWidth="1"/>
    <col min="3318" max="3318" width="12.5" style="5" bestFit="1" customWidth="1"/>
    <col min="3319" max="3319" width="6.75" style="5" bestFit="1" customWidth="1"/>
    <col min="3320" max="3320" width="11.375" style="5" customWidth="1"/>
    <col min="3321" max="3321" width="10.25" style="5" bestFit="1" customWidth="1"/>
    <col min="3322" max="3322" width="9.5" style="5" bestFit="1" customWidth="1"/>
    <col min="3323" max="3323" width="8.5" style="5" bestFit="1" customWidth="1"/>
    <col min="3324" max="3324" width="15.75" style="5" bestFit="1" customWidth="1"/>
    <col min="3325" max="3325" width="15.625" style="5" customWidth="1"/>
    <col min="3326" max="3332" width="10.75" style="5" customWidth="1"/>
    <col min="3333" max="3333" width="9" style="5"/>
    <col min="3334" max="3334" width="8.75" style="5" bestFit="1" customWidth="1"/>
    <col min="3335" max="3570" width="9" style="5"/>
    <col min="3571" max="3571" width="5.125" style="5" bestFit="1" customWidth="1"/>
    <col min="3572" max="3572" width="20.875" style="5" bestFit="1" customWidth="1"/>
    <col min="3573" max="3573" width="16.625" style="5" bestFit="1" customWidth="1"/>
    <col min="3574" max="3574" width="12.5" style="5" bestFit="1" customWidth="1"/>
    <col min="3575" max="3575" width="6.75" style="5" bestFit="1" customWidth="1"/>
    <col min="3576" max="3576" width="11.375" style="5" customWidth="1"/>
    <col min="3577" max="3577" width="10.25" style="5" bestFit="1" customWidth="1"/>
    <col min="3578" max="3578" width="9.5" style="5" bestFit="1" customWidth="1"/>
    <col min="3579" max="3579" width="8.5" style="5" bestFit="1" customWidth="1"/>
    <col min="3580" max="3580" width="15.75" style="5" bestFit="1" customWidth="1"/>
    <col min="3581" max="3581" width="15.625" style="5" customWidth="1"/>
    <col min="3582" max="3588" width="10.75" style="5" customWidth="1"/>
    <col min="3589" max="3589" width="9" style="5"/>
    <col min="3590" max="3590" width="8.75" style="5" bestFit="1" customWidth="1"/>
    <col min="3591" max="3826" width="9" style="5"/>
    <col min="3827" max="3827" width="5.125" style="5" bestFit="1" customWidth="1"/>
    <col min="3828" max="3828" width="20.875" style="5" bestFit="1" customWidth="1"/>
    <col min="3829" max="3829" width="16.625" style="5" bestFit="1" customWidth="1"/>
    <col min="3830" max="3830" width="12.5" style="5" bestFit="1" customWidth="1"/>
    <col min="3831" max="3831" width="6.75" style="5" bestFit="1" customWidth="1"/>
    <col min="3832" max="3832" width="11.375" style="5" customWidth="1"/>
    <col min="3833" max="3833" width="10.25" style="5" bestFit="1" customWidth="1"/>
    <col min="3834" max="3834" width="9.5" style="5" bestFit="1" customWidth="1"/>
    <col min="3835" max="3835" width="8.5" style="5" bestFit="1" customWidth="1"/>
    <col min="3836" max="3836" width="15.75" style="5" bestFit="1" customWidth="1"/>
    <col min="3837" max="3837" width="15.625" style="5" customWidth="1"/>
    <col min="3838" max="3844" width="10.75" style="5" customWidth="1"/>
    <col min="3845" max="3845" width="9" style="5"/>
    <col min="3846" max="3846" width="8.75" style="5" bestFit="1" customWidth="1"/>
    <col min="3847" max="4082" width="9" style="5"/>
    <col min="4083" max="4083" width="5.125" style="5" bestFit="1" customWidth="1"/>
    <col min="4084" max="4084" width="20.875" style="5" bestFit="1" customWidth="1"/>
    <col min="4085" max="4085" width="16.625" style="5" bestFit="1" customWidth="1"/>
    <col min="4086" max="4086" width="12.5" style="5" bestFit="1" customWidth="1"/>
    <col min="4087" max="4087" width="6.75" style="5" bestFit="1" customWidth="1"/>
    <col min="4088" max="4088" width="11.375" style="5" customWidth="1"/>
    <col min="4089" max="4089" width="10.25" style="5" bestFit="1" customWidth="1"/>
    <col min="4090" max="4090" width="9.5" style="5" bestFit="1" customWidth="1"/>
    <col min="4091" max="4091" width="8.5" style="5" bestFit="1" customWidth="1"/>
    <col min="4092" max="4092" width="15.75" style="5" bestFit="1" customWidth="1"/>
    <col min="4093" max="4093" width="15.625" style="5" customWidth="1"/>
    <col min="4094" max="4100" width="10.75" style="5" customWidth="1"/>
    <col min="4101" max="4101" width="9" style="5"/>
    <col min="4102" max="4102" width="8.75" style="5" bestFit="1" customWidth="1"/>
    <col min="4103" max="4338" width="9" style="5"/>
    <col min="4339" max="4339" width="5.125" style="5" bestFit="1" customWidth="1"/>
    <col min="4340" max="4340" width="20.875" style="5" bestFit="1" customWidth="1"/>
    <col min="4341" max="4341" width="16.625" style="5" bestFit="1" customWidth="1"/>
    <col min="4342" max="4342" width="12.5" style="5" bestFit="1" customWidth="1"/>
    <col min="4343" max="4343" width="6.75" style="5" bestFit="1" customWidth="1"/>
    <col min="4344" max="4344" width="11.375" style="5" customWidth="1"/>
    <col min="4345" max="4345" width="10.25" style="5" bestFit="1" customWidth="1"/>
    <col min="4346" max="4346" width="9.5" style="5" bestFit="1" customWidth="1"/>
    <col min="4347" max="4347" width="8.5" style="5" bestFit="1" customWidth="1"/>
    <col min="4348" max="4348" width="15.75" style="5" bestFit="1" customWidth="1"/>
    <col min="4349" max="4349" width="15.625" style="5" customWidth="1"/>
    <col min="4350" max="4356" width="10.75" style="5" customWidth="1"/>
    <col min="4357" max="4357" width="9" style="5"/>
    <col min="4358" max="4358" width="8.75" style="5" bestFit="1" customWidth="1"/>
    <col min="4359" max="4594" width="9" style="5"/>
    <col min="4595" max="4595" width="5.125" style="5" bestFit="1" customWidth="1"/>
    <col min="4596" max="4596" width="20.875" style="5" bestFit="1" customWidth="1"/>
    <col min="4597" max="4597" width="16.625" style="5" bestFit="1" customWidth="1"/>
    <col min="4598" max="4598" width="12.5" style="5" bestFit="1" customWidth="1"/>
    <col min="4599" max="4599" width="6.75" style="5" bestFit="1" customWidth="1"/>
    <col min="4600" max="4600" width="11.375" style="5" customWidth="1"/>
    <col min="4601" max="4601" width="10.25" style="5" bestFit="1" customWidth="1"/>
    <col min="4602" max="4602" width="9.5" style="5" bestFit="1" customWidth="1"/>
    <col min="4603" max="4603" width="8.5" style="5" bestFit="1" customWidth="1"/>
    <col min="4604" max="4604" width="15.75" style="5" bestFit="1" customWidth="1"/>
    <col min="4605" max="4605" width="15.625" style="5" customWidth="1"/>
    <col min="4606" max="4612" width="10.75" style="5" customWidth="1"/>
    <col min="4613" max="4613" width="9" style="5"/>
    <col min="4614" max="4614" width="8.75" style="5" bestFit="1" customWidth="1"/>
    <col min="4615" max="4850" width="9" style="5"/>
    <col min="4851" max="4851" width="5.125" style="5" bestFit="1" customWidth="1"/>
    <col min="4852" max="4852" width="20.875" style="5" bestFit="1" customWidth="1"/>
    <col min="4853" max="4853" width="16.625" style="5" bestFit="1" customWidth="1"/>
    <col min="4854" max="4854" width="12.5" style="5" bestFit="1" customWidth="1"/>
    <col min="4855" max="4855" width="6.75" style="5" bestFit="1" customWidth="1"/>
    <col min="4856" max="4856" width="11.375" style="5" customWidth="1"/>
    <col min="4857" max="4857" width="10.25" style="5" bestFit="1" customWidth="1"/>
    <col min="4858" max="4858" width="9.5" style="5" bestFit="1" customWidth="1"/>
    <col min="4859" max="4859" width="8.5" style="5" bestFit="1" customWidth="1"/>
    <col min="4860" max="4860" width="15.75" style="5" bestFit="1" customWidth="1"/>
    <col min="4861" max="4861" width="15.625" style="5" customWidth="1"/>
    <col min="4862" max="4868" width="10.75" style="5" customWidth="1"/>
    <col min="4869" max="4869" width="9" style="5"/>
    <col min="4870" max="4870" width="8.75" style="5" bestFit="1" customWidth="1"/>
    <col min="4871" max="5106" width="9" style="5"/>
    <col min="5107" max="5107" width="5.125" style="5" bestFit="1" customWidth="1"/>
    <col min="5108" max="5108" width="20.875" style="5" bestFit="1" customWidth="1"/>
    <col min="5109" max="5109" width="16.625" style="5" bestFit="1" customWidth="1"/>
    <col min="5110" max="5110" width="12.5" style="5" bestFit="1" customWidth="1"/>
    <col min="5111" max="5111" width="6.75" style="5" bestFit="1" customWidth="1"/>
    <col min="5112" max="5112" width="11.375" style="5" customWidth="1"/>
    <col min="5113" max="5113" width="10.25" style="5" bestFit="1" customWidth="1"/>
    <col min="5114" max="5114" width="9.5" style="5" bestFit="1" customWidth="1"/>
    <col min="5115" max="5115" width="8.5" style="5" bestFit="1" customWidth="1"/>
    <col min="5116" max="5116" width="15.75" style="5" bestFit="1" customWidth="1"/>
    <col min="5117" max="5117" width="15.625" style="5" customWidth="1"/>
    <col min="5118" max="5124" width="10.75" style="5" customWidth="1"/>
    <col min="5125" max="5125" width="9" style="5"/>
    <col min="5126" max="5126" width="8.75" style="5" bestFit="1" customWidth="1"/>
    <col min="5127" max="5362" width="9" style="5"/>
    <col min="5363" max="5363" width="5.125" style="5" bestFit="1" customWidth="1"/>
    <col min="5364" max="5364" width="20.875" style="5" bestFit="1" customWidth="1"/>
    <col min="5365" max="5365" width="16.625" style="5" bestFit="1" customWidth="1"/>
    <col min="5366" max="5366" width="12.5" style="5" bestFit="1" customWidth="1"/>
    <col min="5367" max="5367" width="6.75" style="5" bestFit="1" customWidth="1"/>
    <col min="5368" max="5368" width="11.375" style="5" customWidth="1"/>
    <col min="5369" max="5369" width="10.25" style="5" bestFit="1" customWidth="1"/>
    <col min="5370" max="5370" width="9.5" style="5" bestFit="1" customWidth="1"/>
    <col min="5371" max="5371" width="8.5" style="5" bestFit="1" customWidth="1"/>
    <col min="5372" max="5372" width="15.75" style="5" bestFit="1" customWidth="1"/>
    <col min="5373" max="5373" width="15.625" style="5" customWidth="1"/>
    <col min="5374" max="5380" width="10.75" style="5" customWidth="1"/>
    <col min="5381" max="5381" width="9" style="5"/>
    <col min="5382" max="5382" width="8.75" style="5" bestFit="1" customWidth="1"/>
    <col min="5383" max="5618" width="9" style="5"/>
    <col min="5619" max="5619" width="5.125" style="5" bestFit="1" customWidth="1"/>
    <col min="5620" max="5620" width="20.875" style="5" bestFit="1" customWidth="1"/>
    <col min="5621" max="5621" width="16.625" style="5" bestFit="1" customWidth="1"/>
    <col min="5622" max="5622" width="12.5" style="5" bestFit="1" customWidth="1"/>
    <col min="5623" max="5623" width="6.75" style="5" bestFit="1" customWidth="1"/>
    <col min="5624" max="5624" width="11.375" style="5" customWidth="1"/>
    <col min="5625" max="5625" width="10.25" style="5" bestFit="1" customWidth="1"/>
    <col min="5626" max="5626" width="9.5" style="5" bestFit="1" customWidth="1"/>
    <col min="5627" max="5627" width="8.5" style="5" bestFit="1" customWidth="1"/>
    <col min="5628" max="5628" width="15.75" style="5" bestFit="1" customWidth="1"/>
    <col min="5629" max="5629" width="15.625" style="5" customWidth="1"/>
    <col min="5630" max="5636" width="10.75" style="5" customWidth="1"/>
    <col min="5637" max="5637" width="9" style="5"/>
    <col min="5638" max="5638" width="8.75" style="5" bestFit="1" customWidth="1"/>
    <col min="5639" max="5874" width="9" style="5"/>
    <col min="5875" max="5875" width="5.125" style="5" bestFit="1" customWidth="1"/>
    <col min="5876" max="5876" width="20.875" style="5" bestFit="1" customWidth="1"/>
    <col min="5877" max="5877" width="16.625" style="5" bestFit="1" customWidth="1"/>
    <col min="5878" max="5878" width="12.5" style="5" bestFit="1" customWidth="1"/>
    <col min="5879" max="5879" width="6.75" style="5" bestFit="1" customWidth="1"/>
    <col min="5880" max="5880" width="11.375" style="5" customWidth="1"/>
    <col min="5881" max="5881" width="10.25" style="5" bestFit="1" customWidth="1"/>
    <col min="5882" max="5882" width="9.5" style="5" bestFit="1" customWidth="1"/>
    <col min="5883" max="5883" width="8.5" style="5" bestFit="1" customWidth="1"/>
    <col min="5884" max="5884" width="15.75" style="5" bestFit="1" customWidth="1"/>
    <col min="5885" max="5885" width="15.625" style="5" customWidth="1"/>
    <col min="5886" max="5892" width="10.75" style="5" customWidth="1"/>
    <col min="5893" max="5893" width="9" style="5"/>
    <col min="5894" max="5894" width="8.75" style="5" bestFit="1" customWidth="1"/>
    <col min="5895" max="6130" width="9" style="5"/>
    <col min="6131" max="6131" width="5.125" style="5" bestFit="1" customWidth="1"/>
    <col min="6132" max="6132" width="20.875" style="5" bestFit="1" customWidth="1"/>
    <col min="6133" max="6133" width="16.625" style="5" bestFit="1" customWidth="1"/>
    <col min="6134" max="6134" width="12.5" style="5" bestFit="1" customWidth="1"/>
    <col min="6135" max="6135" width="6.75" style="5" bestFit="1" customWidth="1"/>
    <col min="6136" max="6136" width="11.375" style="5" customWidth="1"/>
    <col min="6137" max="6137" width="10.25" style="5" bestFit="1" customWidth="1"/>
    <col min="6138" max="6138" width="9.5" style="5" bestFit="1" customWidth="1"/>
    <col min="6139" max="6139" width="8.5" style="5" bestFit="1" customWidth="1"/>
    <col min="6140" max="6140" width="15.75" style="5" bestFit="1" customWidth="1"/>
    <col min="6141" max="6141" width="15.625" style="5" customWidth="1"/>
    <col min="6142" max="6148" width="10.75" style="5" customWidth="1"/>
    <col min="6149" max="6149" width="9" style="5"/>
    <col min="6150" max="6150" width="8.75" style="5" bestFit="1" customWidth="1"/>
    <col min="6151" max="6386" width="9" style="5"/>
    <col min="6387" max="6387" width="5.125" style="5" bestFit="1" customWidth="1"/>
    <col min="6388" max="6388" width="20.875" style="5" bestFit="1" customWidth="1"/>
    <col min="6389" max="6389" width="16.625" style="5" bestFit="1" customWidth="1"/>
    <col min="6390" max="6390" width="12.5" style="5" bestFit="1" customWidth="1"/>
    <col min="6391" max="6391" width="6.75" style="5" bestFit="1" customWidth="1"/>
    <col min="6392" max="6392" width="11.375" style="5" customWidth="1"/>
    <col min="6393" max="6393" width="10.25" style="5" bestFit="1" customWidth="1"/>
    <col min="6394" max="6394" width="9.5" style="5" bestFit="1" customWidth="1"/>
    <col min="6395" max="6395" width="8.5" style="5" bestFit="1" customWidth="1"/>
    <col min="6396" max="6396" width="15.75" style="5" bestFit="1" customWidth="1"/>
    <col min="6397" max="6397" width="15.625" style="5" customWidth="1"/>
    <col min="6398" max="6404" width="10.75" style="5" customWidth="1"/>
    <col min="6405" max="6405" width="9" style="5"/>
    <col min="6406" max="6406" width="8.75" style="5" bestFit="1" customWidth="1"/>
    <col min="6407" max="6642" width="9" style="5"/>
    <col min="6643" max="6643" width="5.125" style="5" bestFit="1" customWidth="1"/>
    <col min="6644" max="6644" width="20.875" style="5" bestFit="1" customWidth="1"/>
    <col min="6645" max="6645" width="16.625" style="5" bestFit="1" customWidth="1"/>
    <col min="6646" max="6646" width="12.5" style="5" bestFit="1" customWidth="1"/>
    <col min="6647" max="6647" width="6.75" style="5" bestFit="1" customWidth="1"/>
    <col min="6648" max="6648" width="11.375" style="5" customWidth="1"/>
    <col min="6649" max="6649" width="10.25" style="5" bestFit="1" customWidth="1"/>
    <col min="6650" max="6650" width="9.5" style="5" bestFit="1" customWidth="1"/>
    <col min="6651" max="6651" width="8.5" style="5" bestFit="1" customWidth="1"/>
    <col min="6652" max="6652" width="15.75" style="5" bestFit="1" customWidth="1"/>
    <col min="6653" max="6653" width="15.625" style="5" customWidth="1"/>
    <col min="6654" max="6660" width="10.75" style="5" customWidth="1"/>
    <col min="6661" max="6661" width="9" style="5"/>
    <col min="6662" max="6662" width="8.75" style="5" bestFit="1" customWidth="1"/>
    <col min="6663" max="6898" width="9" style="5"/>
    <col min="6899" max="6899" width="5.125" style="5" bestFit="1" customWidth="1"/>
    <col min="6900" max="6900" width="20.875" style="5" bestFit="1" customWidth="1"/>
    <col min="6901" max="6901" width="16.625" style="5" bestFit="1" customWidth="1"/>
    <col min="6902" max="6902" width="12.5" style="5" bestFit="1" customWidth="1"/>
    <col min="6903" max="6903" width="6.75" style="5" bestFit="1" customWidth="1"/>
    <col min="6904" max="6904" width="11.375" style="5" customWidth="1"/>
    <col min="6905" max="6905" width="10.25" style="5" bestFit="1" customWidth="1"/>
    <col min="6906" max="6906" width="9.5" style="5" bestFit="1" customWidth="1"/>
    <col min="6907" max="6907" width="8.5" style="5" bestFit="1" customWidth="1"/>
    <col min="6908" max="6908" width="15.75" style="5" bestFit="1" customWidth="1"/>
    <col min="6909" max="6909" width="15.625" style="5" customWidth="1"/>
    <col min="6910" max="6916" width="10.75" style="5" customWidth="1"/>
    <col min="6917" max="6917" width="9" style="5"/>
    <col min="6918" max="6918" width="8.75" style="5" bestFit="1" customWidth="1"/>
    <col min="6919" max="7154" width="9" style="5"/>
    <col min="7155" max="7155" width="5.125" style="5" bestFit="1" customWidth="1"/>
    <col min="7156" max="7156" width="20.875" style="5" bestFit="1" customWidth="1"/>
    <col min="7157" max="7157" width="16.625" style="5" bestFit="1" customWidth="1"/>
    <col min="7158" max="7158" width="12.5" style="5" bestFit="1" customWidth="1"/>
    <col min="7159" max="7159" width="6.75" style="5" bestFit="1" customWidth="1"/>
    <col min="7160" max="7160" width="11.375" style="5" customWidth="1"/>
    <col min="7161" max="7161" width="10.25" style="5" bestFit="1" customWidth="1"/>
    <col min="7162" max="7162" width="9.5" style="5" bestFit="1" customWidth="1"/>
    <col min="7163" max="7163" width="8.5" style="5" bestFit="1" customWidth="1"/>
    <col min="7164" max="7164" width="15.75" style="5" bestFit="1" customWidth="1"/>
    <col min="7165" max="7165" width="15.625" style="5" customWidth="1"/>
    <col min="7166" max="7172" width="10.75" style="5" customWidth="1"/>
    <col min="7173" max="7173" width="9" style="5"/>
    <col min="7174" max="7174" width="8.75" style="5" bestFit="1" customWidth="1"/>
    <col min="7175" max="7410" width="9" style="5"/>
    <col min="7411" max="7411" width="5.125" style="5" bestFit="1" customWidth="1"/>
    <col min="7412" max="7412" width="20.875" style="5" bestFit="1" customWidth="1"/>
    <col min="7413" max="7413" width="16.625" style="5" bestFit="1" customWidth="1"/>
    <col min="7414" max="7414" width="12.5" style="5" bestFit="1" customWidth="1"/>
    <col min="7415" max="7415" width="6.75" style="5" bestFit="1" customWidth="1"/>
    <col min="7416" max="7416" width="11.375" style="5" customWidth="1"/>
    <col min="7417" max="7417" width="10.25" style="5" bestFit="1" customWidth="1"/>
    <col min="7418" max="7418" width="9.5" style="5" bestFit="1" customWidth="1"/>
    <col min="7419" max="7419" width="8.5" style="5" bestFit="1" customWidth="1"/>
    <col min="7420" max="7420" width="15.75" style="5" bestFit="1" customWidth="1"/>
    <col min="7421" max="7421" width="15.625" style="5" customWidth="1"/>
    <col min="7422" max="7428" width="10.75" style="5" customWidth="1"/>
    <col min="7429" max="7429" width="9" style="5"/>
    <col min="7430" max="7430" width="8.75" style="5" bestFit="1" customWidth="1"/>
    <col min="7431" max="7666" width="9" style="5"/>
    <col min="7667" max="7667" width="5.125" style="5" bestFit="1" customWidth="1"/>
    <col min="7668" max="7668" width="20.875" style="5" bestFit="1" customWidth="1"/>
    <col min="7669" max="7669" width="16.625" style="5" bestFit="1" customWidth="1"/>
    <col min="7670" max="7670" width="12.5" style="5" bestFit="1" customWidth="1"/>
    <col min="7671" max="7671" width="6.75" style="5" bestFit="1" customWidth="1"/>
    <col min="7672" max="7672" width="11.375" style="5" customWidth="1"/>
    <col min="7673" max="7673" width="10.25" style="5" bestFit="1" customWidth="1"/>
    <col min="7674" max="7674" width="9.5" style="5" bestFit="1" customWidth="1"/>
    <col min="7675" max="7675" width="8.5" style="5" bestFit="1" customWidth="1"/>
    <col min="7676" max="7676" width="15.75" style="5" bestFit="1" customWidth="1"/>
    <col min="7677" max="7677" width="15.625" style="5" customWidth="1"/>
    <col min="7678" max="7684" width="10.75" style="5" customWidth="1"/>
    <col min="7685" max="7685" width="9" style="5"/>
    <col min="7686" max="7686" width="8.75" style="5" bestFit="1" customWidth="1"/>
    <col min="7687" max="7922" width="9" style="5"/>
    <col min="7923" max="7923" width="5.125" style="5" bestFit="1" customWidth="1"/>
    <col min="7924" max="7924" width="20.875" style="5" bestFit="1" customWidth="1"/>
    <col min="7925" max="7925" width="16.625" style="5" bestFit="1" customWidth="1"/>
    <col min="7926" max="7926" width="12.5" style="5" bestFit="1" customWidth="1"/>
    <col min="7927" max="7927" width="6.75" style="5" bestFit="1" customWidth="1"/>
    <col min="7928" max="7928" width="11.375" style="5" customWidth="1"/>
    <col min="7929" max="7929" width="10.25" style="5" bestFit="1" customWidth="1"/>
    <col min="7930" max="7930" width="9.5" style="5" bestFit="1" customWidth="1"/>
    <col min="7931" max="7931" width="8.5" style="5" bestFit="1" customWidth="1"/>
    <col min="7932" max="7932" width="15.75" style="5" bestFit="1" customWidth="1"/>
    <col min="7933" max="7933" width="15.625" style="5" customWidth="1"/>
    <col min="7934" max="7940" width="10.75" style="5" customWidth="1"/>
    <col min="7941" max="7941" width="9" style="5"/>
    <col min="7942" max="7942" width="8.75" style="5" bestFit="1" customWidth="1"/>
    <col min="7943" max="8178" width="9" style="5"/>
    <col min="8179" max="8179" width="5.125" style="5" bestFit="1" customWidth="1"/>
    <col min="8180" max="8180" width="20.875" style="5" bestFit="1" customWidth="1"/>
    <col min="8181" max="8181" width="16.625" style="5" bestFit="1" customWidth="1"/>
    <col min="8182" max="8182" width="12.5" style="5" bestFit="1" customWidth="1"/>
    <col min="8183" max="8183" width="6.75" style="5" bestFit="1" customWidth="1"/>
    <col min="8184" max="8184" width="11.375" style="5" customWidth="1"/>
    <col min="8185" max="8185" width="10.25" style="5" bestFit="1" customWidth="1"/>
    <col min="8186" max="8186" width="9.5" style="5" bestFit="1" customWidth="1"/>
    <col min="8187" max="8187" width="8.5" style="5" bestFit="1" customWidth="1"/>
    <col min="8188" max="8188" width="15.75" style="5" bestFit="1" customWidth="1"/>
    <col min="8189" max="8189" width="15.625" style="5" customWidth="1"/>
    <col min="8190" max="8196" width="10.75" style="5" customWidth="1"/>
    <col min="8197" max="8197" width="9" style="5"/>
    <col min="8198" max="8198" width="8.75" style="5" bestFit="1" customWidth="1"/>
    <col min="8199" max="8434" width="9" style="5"/>
    <col min="8435" max="8435" width="5.125" style="5" bestFit="1" customWidth="1"/>
    <col min="8436" max="8436" width="20.875" style="5" bestFit="1" customWidth="1"/>
    <col min="8437" max="8437" width="16.625" style="5" bestFit="1" customWidth="1"/>
    <col min="8438" max="8438" width="12.5" style="5" bestFit="1" customWidth="1"/>
    <col min="8439" max="8439" width="6.75" style="5" bestFit="1" customWidth="1"/>
    <col min="8440" max="8440" width="11.375" style="5" customWidth="1"/>
    <col min="8441" max="8441" width="10.25" style="5" bestFit="1" customWidth="1"/>
    <col min="8442" max="8442" width="9.5" style="5" bestFit="1" customWidth="1"/>
    <col min="8443" max="8443" width="8.5" style="5" bestFit="1" customWidth="1"/>
    <col min="8444" max="8444" width="15.75" style="5" bestFit="1" customWidth="1"/>
    <col min="8445" max="8445" width="15.625" style="5" customWidth="1"/>
    <col min="8446" max="8452" width="10.75" style="5" customWidth="1"/>
    <col min="8453" max="8453" width="9" style="5"/>
    <col min="8454" max="8454" width="8.75" style="5" bestFit="1" customWidth="1"/>
    <col min="8455" max="8690" width="9" style="5"/>
    <col min="8691" max="8691" width="5.125" style="5" bestFit="1" customWidth="1"/>
    <col min="8692" max="8692" width="20.875" style="5" bestFit="1" customWidth="1"/>
    <col min="8693" max="8693" width="16.625" style="5" bestFit="1" customWidth="1"/>
    <col min="8694" max="8694" width="12.5" style="5" bestFit="1" customWidth="1"/>
    <col min="8695" max="8695" width="6.75" style="5" bestFit="1" customWidth="1"/>
    <col min="8696" max="8696" width="11.375" style="5" customWidth="1"/>
    <col min="8697" max="8697" width="10.25" style="5" bestFit="1" customWidth="1"/>
    <col min="8698" max="8698" width="9.5" style="5" bestFit="1" customWidth="1"/>
    <col min="8699" max="8699" width="8.5" style="5" bestFit="1" customWidth="1"/>
    <col min="8700" max="8700" width="15.75" style="5" bestFit="1" customWidth="1"/>
    <col min="8701" max="8701" width="15.625" style="5" customWidth="1"/>
    <col min="8702" max="8708" width="10.75" style="5" customWidth="1"/>
    <col min="8709" max="8709" width="9" style="5"/>
    <col min="8710" max="8710" width="8.75" style="5" bestFit="1" customWidth="1"/>
    <col min="8711" max="8946" width="9" style="5"/>
    <col min="8947" max="8947" width="5.125" style="5" bestFit="1" customWidth="1"/>
    <col min="8948" max="8948" width="20.875" style="5" bestFit="1" customWidth="1"/>
    <col min="8949" max="8949" width="16.625" style="5" bestFit="1" customWidth="1"/>
    <col min="8950" max="8950" width="12.5" style="5" bestFit="1" customWidth="1"/>
    <col min="8951" max="8951" width="6.75" style="5" bestFit="1" customWidth="1"/>
    <col min="8952" max="8952" width="11.375" style="5" customWidth="1"/>
    <col min="8953" max="8953" width="10.25" style="5" bestFit="1" customWidth="1"/>
    <col min="8954" max="8954" width="9.5" style="5" bestFit="1" customWidth="1"/>
    <col min="8955" max="8955" width="8.5" style="5" bestFit="1" customWidth="1"/>
    <col min="8956" max="8956" width="15.75" style="5" bestFit="1" customWidth="1"/>
    <col min="8957" max="8957" width="15.625" style="5" customWidth="1"/>
    <col min="8958" max="8964" width="10.75" style="5" customWidth="1"/>
    <col min="8965" max="8965" width="9" style="5"/>
    <col min="8966" max="8966" width="8.75" style="5" bestFit="1" customWidth="1"/>
    <col min="8967" max="9202" width="9" style="5"/>
    <col min="9203" max="9203" width="5.125" style="5" bestFit="1" customWidth="1"/>
    <col min="9204" max="9204" width="20.875" style="5" bestFit="1" customWidth="1"/>
    <col min="9205" max="9205" width="16.625" style="5" bestFit="1" customWidth="1"/>
    <col min="9206" max="9206" width="12.5" style="5" bestFit="1" customWidth="1"/>
    <col min="9207" max="9207" width="6.75" style="5" bestFit="1" customWidth="1"/>
    <col min="9208" max="9208" width="11.375" style="5" customWidth="1"/>
    <col min="9209" max="9209" width="10.25" style="5" bestFit="1" customWidth="1"/>
    <col min="9210" max="9210" width="9.5" style="5" bestFit="1" customWidth="1"/>
    <col min="9211" max="9211" width="8.5" style="5" bestFit="1" customWidth="1"/>
    <col min="9212" max="9212" width="15.75" style="5" bestFit="1" customWidth="1"/>
    <col min="9213" max="9213" width="15.625" style="5" customWidth="1"/>
    <col min="9214" max="9220" width="10.75" style="5" customWidth="1"/>
    <col min="9221" max="9221" width="9" style="5"/>
    <col min="9222" max="9222" width="8.75" style="5" bestFit="1" customWidth="1"/>
    <col min="9223" max="9458" width="9" style="5"/>
    <col min="9459" max="9459" width="5.125" style="5" bestFit="1" customWidth="1"/>
    <col min="9460" max="9460" width="20.875" style="5" bestFit="1" customWidth="1"/>
    <col min="9461" max="9461" width="16.625" style="5" bestFit="1" customWidth="1"/>
    <col min="9462" max="9462" width="12.5" style="5" bestFit="1" customWidth="1"/>
    <col min="9463" max="9463" width="6.75" style="5" bestFit="1" customWidth="1"/>
    <col min="9464" max="9464" width="11.375" style="5" customWidth="1"/>
    <col min="9465" max="9465" width="10.25" style="5" bestFit="1" customWidth="1"/>
    <col min="9466" max="9466" width="9.5" style="5" bestFit="1" customWidth="1"/>
    <col min="9467" max="9467" width="8.5" style="5" bestFit="1" customWidth="1"/>
    <col min="9468" max="9468" width="15.75" style="5" bestFit="1" customWidth="1"/>
    <col min="9469" max="9469" width="15.625" style="5" customWidth="1"/>
    <col min="9470" max="9476" width="10.75" style="5" customWidth="1"/>
    <col min="9477" max="9477" width="9" style="5"/>
    <col min="9478" max="9478" width="8.75" style="5" bestFit="1" customWidth="1"/>
    <col min="9479" max="9714" width="9" style="5"/>
    <col min="9715" max="9715" width="5.125" style="5" bestFit="1" customWidth="1"/>
    <col min="9716" max="9716" width="20.875" style="5" bestFit="1" customWidth="1"/>
    <col min="9717" max="9717" width="16.625" style="5" bestFit="1" customWidth="1"/>
    <col min="9718" max="9718" width="12.5" style="5" bestFit="1" customWidth="1"/>
    <col min="9719" max="9719" width="6.75" style="5" bestFit="1" customWidth="1"/>
    <col min="9720" max="9720" width="11.375" style="5" customWidth="1"/>
    <col min="9721" max="9721" width="10.25" style="5" bestFit="1" customWidth="1"/>
    <col min="9722" max="9722" width="9.5" style="5" bestFit="1" customWidth="1"/>
    <col min="9723" max="9723" width="8.5" style="5" bestFit="1" customWidth="1"/>
    <col min="9724" max="9724" width="15.75" style="5" bestFit="1" customWidth="1"/>
    <col min="9725" max="9725" width="15.625" style="5" customWidth="1"/>
    <col min="9726" max="9732" width="10.75" style="5" customWidth="1"/>
    <col min="9733" max="9733" width="9" style="5"/>
    <col min="9734" max="9734" width="8.75" style="5" bestFit="1" customWidth="1"/>
    <col min="9735" max="9970" width="9" style="5"/>
    <col min="9971" max="9971" width="5.125" style="5" bestFit="1" customWidth="1"/>
    <col min="9972" max="9972" width="20.875" style="5" bestFit="1" customWidth="1"/>
    <col min="9973" max="9973" width="16.625" style="5" bestFit="1" customWidth="1"/>
    <col min="9974" max="9974" width="12.5" style="5" bestFit="1" customWidth="1"/>
    <col min="9975" max="9975" width="6.75" style="5" bestFit="1" customWidth="1"/>
    <col min="9976" max="9976" width="11.375" style="5" customWidth="1"/>
    <col min="9977" max="9977" width="10.25" style="5" bestFit="1" customWidth="1"/>
    <col min="9978" max="9978" width="9.5" style="5" bestFit="1" customWidth="1"/>
    <col min="9979" max="9979" width="8.5" style="5" bestFit="1" customWidth="1"/>
    <col min="9980" max="9980" width="15.75" style="5" bestFit="1" customWidth="1"/>
    <col min="9981" max="9981" width="15.625" style="5" customWidth="1"/>
    <col min="9982" max="9988" width="10.75" style="5" customWidth="1"/>
    <col min="9989" max="9989" width="9" style="5"/>
    <col min="9990" max="9990" width="8.75" style="5" bestFit="1" customWidth="1"/>
    <col min="9991" max="10226" width="9" style="5"/>
    <col min="10227" max="10227" width="5.125" style="5" bestFit="1" customWidth="1"/>
    <col min="10228" max="10228" width="20.875" style="5" bestFit="1" customWidth="1"/>
    <col min="10229" max="10229" width="16.625" style="5" bestFit="1" customWidth="1"/>
    <col min="10230" max="10230" width="12.5" style="5" bestFit="1" customWidth="1"/>
    <col min="10231" max="10231" width="6.75" style="5" bestFit="1" customWidth="1"/>
    <col min="10232" max="10232" width="11.375" style="5" customWidth="1"/>
    <col min="10233" max="10233" width="10.25" style="5" bestFit="1" customWidth="1"/>
    <col min="10234" max="10234" width="9.5" style="5" bestFit="1" customWidth="1"/>
    <col min="10235" max="10235" width="8.5" style="5" bestFit="1" customWidth="1"/>
    <col min="10236" max="10236" width="15.75" style="5" bestFit="1" customWidth="1"/>
    <col min="10237" max="10237" width="15.625" style="5" customWidth="1"/>
    <col min="10238" max="10244" width="10.75" style="5" customWidth="1"/>
    <col min="10245" max="10245" width="9" style="5"/>
    <col min="10246" max="10246" width="8.75" style="5" bestFit="1" customWidth="1"/>
    <col min="10247" max="10482" width="9" style="5"/>
    <col min="10483" max="10483" width="5.125" style="5" bestFit="1" customWidth="1"/>
    <col min="10484" max="10484" width="20.875" style="5" bestFit="1" customWidth="1"/>
    <col min="10485" max="10485" width="16.625" style="5" bestFit="1" customWidth="1"/>
    <col min="10486" max="10486" width="12.5" style="5" bestFit="1" customWidth="1"/>
    <col min="10487" max="10487" width="6.75" style="5" bestFit="1" customWidth="1"/>
    <col min="10488" max="10488" width="11.375" style="5" customWidth="1"/>
    <col min="10489" max="10489" width="10.25" style="5" bestFit="1" customWidth="1"/>
    <col min="10490" max="10490" width="9.5" style="5" bestFit="1" customWidth="1"/>
    <col min="10491" max="10491" width="8.5" style="5" bestFit="1" customWidth="1"/>
    <col min="10492" max="10492" width="15.75" style="5" bestFit="1" customWidth="1"/>
    <col min="10493" max="10493" width="15.625" style="5" customWidth="1"/>
    <col min="10494" max="10500" width="10.75" style="5" customWidth="1"/>
    <col min="10501" max="10501" width="9" style="5"/>
    <col min="10502" max="10502" width="8.75" style="5" bestFit="1" customWidth="1"/>
    <col min="10503" max="10738" width="9" style="5"/>
    <col min="10739" max="10739" width="5.125" style="5" bestFit="1" customWidth="1"/>
    <col min="10740" max="10740" width="20.875" style="5" bestFit="1" customWidth="1"/>
    <col min="10741" max="10741" width="16.625" style="5" bestFit="1" customWidth="1"/>
    <col min="10742" max="10742" width="12.5" style="5" bestFit="1" customWidth="1"/>
    <col min="10743" max="10743" width="6.75" style="5" bestFit="1" customWidth="1"/>
    <col min="10744" max="10744" width="11.375" style="5" customWidth="1"/>
    <col min="10745" max="10745" width="10.25" style="5" bestFit="1" customWidth="1"/>
    <col min="10746" max="10746" width="9.5" style="5" bestFit="1" customWidth="1"/>
    <col min="10747" max="10747" width="8.5" style="5" bestFit="1" customWidth="1"/>
    <col min="10748" max="10748" width="15.75" style="5" bestFit="1" customWidth="1"/>
    <col min="10749" max="10749" width="15.625" style="5" customWidth="1"/>
    <col min="10750" max="10756" width="10.75" style="5" customWidth="1"/>
    <col min="10757" max="10757" width="9" style="5"/>
    <col min="10758" max="10758" width="8.75" style="5" bestFit="1" customWidth="1"/>
    <col min="10759" max="10994" width="9" style="5"/>
    <col min="10995" max="10995" width="5.125" style="5" bestFit="1" customWidth="1"/>
    <col min="10996" max="10996" width="20.875" style="5" bestFit="1" customWidth="1"/>
    <col min="10997" max="10997" width="16.625" style="5" bestFit="1" customWidth="1"/>
    <col min="10998" max="10998" width="12.5" style="5" bestFit="1" customWidth="1"/>
    <col min="10999" max="10999" width="6.75" style="5" bestFit="1" customWidth="1"/>
    <col min="11000" max="11000" width="11.375" style="5" customWidth="1"/>
    <col min="11001" max="11001" width="10.25" style="5" bestFit="1" customWidth="1"/>
    <col min="11002" max="11002" width="9.5" style="5" bestFit="1" customWidth="1"/>
    <col min="11003" max="11003" width="8.5" style="5" bestFit="1" customWidth="1"/>
    <col min="11004" max="11004" width="15.75" style="5" bestFit="1" customWidth="1"/>
    <col min="11005" max="11005" width="15.625" style="5" customWidth="1"/>
    <col min="11006" max="11012" width="10.75" style="5" customWidth="1"/>
    <col min="11013" max="11013" width="9" style="5"/>
    <col min="11014" max="11014" width="8.75" style="5" bestFit="1" customWidth="1"/>
    <col min="11015" max="11250" width="9" style="5"/>
    <col min="11251" max="11251" width="5.125" style="5" bestFit="1" customWidth="1"/>
    <col min="11252" max="11252" width="20.875" style="5" bestFit="1" customWidth="1"/>
    <col min="11253" max="11253" width="16.625" style="5" bestFit="1" customWidth="1"/>
    <col min="11254" max="11254" width="12.5" style="5" bestFit="1" customWidth="1"/>
    <col min="11255" max="11255" width="6.75" style="5" bestFit="1" customWidth="1"/>
    <col min="11256" max="11256" width="11.375" style="5" customWidth="1"/>
    <col min="11257" max="11257" width="10.25" style="5" bestFit="1" customWidth="1"/>
    <col min="11258" max="11258" width="9.5" style="5" bestFit="1" customWidth="1"/>
    <col min="11259" max="11259" width="8.5" style="5" bestFit="1" customWidth="1"/>
    <col min="11260" max="11260" width="15.75" style="5" bestFit="1" customWidth="1"/>
    <col min="11261" max="11261" width="15.625" style="5" customWidth="1"/>
    <col min="11262" max="11268" width="10.75" style="5" customWidth="1"/>
    <col min="11269" max="11269" width="9" style="5"/>
    <col min="11270" max="11270" width="8.75" style="5" bestFit="1" customWidth="1"/>
    <col min="11271" max="11506" width="9" style="5"/>
    <col min="11507" max="11507" width="5.125" style="5" bestFit="1" customWidth="1"/>
    <col min="11508" max="11508" width="20.875" style="5" bestFit="1" customWidth="1"/>
    <col min="11509" max="11509" width="16.625" style="5" bestFit="1" customWidth="1"/>
    <col min="11510" max="11510" width="12.5" style="5" bestFit="1" customWidth="1"/>
    <col min="11511" max="11511" width="6.75" style="5" bestFit="1" customWidth="1"/>
    <col min="11512" max="11512" width="11.375" style="5" customWidth="1"/>
    <col min="11513" max="11513" width="10.25" style="5" bestFit="1" customWidth="1"/>
    <col min="11514" max="11514" width="9.5" style="5" bestFit="1" customWidth="1"/>
    <col min="11515" max="11515" width="8.5" style="5" bestFit="1" customWidth="1"/>
    <col min="11516" max="11516" width="15.75" style="5" bestFit="1" customWidth="1"/>
    <col min="11517" max="11517" width="15.625" style="5" customWidth="1"/>
    <col min="11518" max="11524" width="10.75" style="5" customWidth="1"/>
    <col min="11525" max="11525" width="9" style="5"/>
    <col min="11526" max="11526" width="8.75" style="5" bestFit="1" customWidth="1"/>
    <col min="11527" max="11762" width="9" style="5"/>
    <col min="11763" max="11763" width="5.125" style="5" bestFit="1" customWidth="1"/>
    <col min="11764" max="11764" width="20.875" style="5" bestFit="1" customWidth="1"/>
    <col min="11765" max="11765" width="16.625" style="5" bestFit="1" customWidth="1"/>
    <col min="11766" max="11766" width="12.5" style="5" bestFit="1" customWidth="1"/>
    <col min="11767" max="11767" width="6.75" style="5" bestFit="1" customWidth="1"/>
    <col min="11768" max="11768" width="11.375" style="5" customWidth="1"/>
    <col min="11769" max="11769" width="10.25" style="5" bestFit="1" customWidth="1"/>
    <col min="11770" max="11770" width="9.5" style="5" bestFit="1" customWidth="1"/>
    <col min="11771" max="11771" width="8.5" style="5" bestFit="1" customWidth="1"/>
    <col min="11772" max="11772" width="15.75" style="5" bestFit="1" customWidth="1"/>
    <col min="11773" max="11773" width="15.625" style="5" customWidth="1"/>
    <col min="11774" max="11780" width="10.75" style="5" customWidth="1"/>
    <col min="11781" max="11781" width="9" style="5"/>
    <col min="11782" max="11782" width="8.75" style="5" bestFit="1" customWidth="1"/>
    <col min="11783" max="12018" width="9" style="5"/>
    <col min="12019" max="12019" width="5.125" style="5" bestFit="1" customWidth="1"/>
    <col min="12020" max="12020" width="20.875" style="5" bestFit="1" customWidth="1"/>
    <col min="12021" max="12021" width="16.625" style="5" bestFit="1" customWidth="1"/>
    <col min="12022" max="12022" width="12.5" style="5" bestFit="1" customWidth="1"/>
    <col min="12023" max="12023" width="6.75" style="5" bestFit="1" customWidth="1"/>
    <col min="12024" max="12024" width="11.375" style="5" customWidth="1"/>
    <col min="12025" max="12025" width="10.25" style="5" bestFit="1" customWidth="1"/>
    <col min="12026" max="12026" width="9.5" style="5" bestFit="1" customWidth="1"/>
    <col min="12027" max="12027" width="8.5" style="5" bestFit="1" customWidth="1"/>
    <col min="12028" max="12028" width="15.75" style="5" bestFit="1" customWidth="1"/>
    <col min="12029" max="12029" width="15.625" style="5" customWidth="1"/>
    <col min="12030" max="12036" width="10.75" style="5" customWidth="1"/>
    <col min="12037" max="12037" width="9" style="5"/>
    <col min="12038" max="12038" width="8.75" style="5" bestFit="1" customWidth="1"/>
    <col min="12039" max="12274" width="9" style="5"/>
    <col min="12275" max="12275" width="5.125" style="5" bestFit="1" customWidth="1"/>
    <col min="12276" max="12276" width="20.875" style="5" bestFit="1" customWidth="1"/>
    <col min="12277" max="12277" width="16.625" style="5" bestFit="1" customWidth="1"/>
    <col min="12278" max="12278" width="12.5" style="5" bestFit="1" customWidth="1"/>
    <col min="12279" max="12279" width="6.75" style="5" bestFit="1" customWidth="1"/>
    <col min="12280" max="12280" width="11.375" style="5" customWidth="1"/>
    <col min="12281" max="12281" width="10.25" style="5" bestFit="1" customWidth="1"/>
    <col min="12282" max="12282" width="9.5" style="5" bestFit="1" customWidth="1"/>
    <col min="12283" max="12283" width="8.5" style="5" bestFit="1" customWidth="1"/>
    <col min="12284" max="12284" width="15.75" style="5" bestFit="1" customWidth="1"/>
    <col min="12285" max="12285" width="15.625" style="5" customWidth="1"/>
    <col min="12286" max="12292" width="10.75" style="5" customWidth="1"/>
    <col min="12293" max="12293" width="9" style="5"/>
    <col min="12294" max="12294" width="8.75" style="5" bestFit="1" customWidth="1"/>
    <col min="12295" max="12530" width="9" style="5"/>
    <col min="12531" max="12531" width="5.125" style="5" bestFit="1" customWidth="1"/>
    <col min="12532" max="12532" width="20.875" style="5" bestFit="1" customWidth="1"/>
    <col min="12533" max="12533" width="16.625" style="5" bestFit="1" customWidth="1"/>
    <col min="12534" max="12534" width="12.5" style="5" bestFit="1" customWidth="1"/>
    <col min="12535" max="12535" width="6.75" style="5" bestFit="1" customWidth="1"/>
    <col min="12536" max="12536" width="11.375" style="5" customWidth="1"/>
    <col min="12537" max="12537" width="10.25" style="5" bestFit="1" customWidth="1"/>
    <col min="12538" max="12538" width="9.5" style="5" bestFit="1" customWidth="1"/>
    <col min="12539" max="12539" width="8.5" style="5" bestFit="1" customWidth="1"/>
    <col min="12540" max="12540" width="15.75" style="5" bestFit="1" customWidth="1"/>
    <col min="12541" max="12541" width="15.625" style="5" customWidth="1"/>
    <col min="12542" max="12548" width="10.75" style="5" customWidth="1"/>
    <col min="12549" max="12549" width="9" style="5"/>
    <col min="12550" max="12550" width="8.75" style="5" bestFit="1" customWidth="1"/>
    <col min="12551" max="12786" width="9" style="5"/>
    <col min="12787" max="12787" width="5.125" style="5" bestFit="1" customWidth="1"/>
    <col min="12788" max="12788" width="20.875" style="5" bestFit="1" customWidth="1"/>
    <col min="12789" max="12789" width="16.625" style="5" bestFit="1" customWidth="1"/>
    <col min="12790" max="12790" width="12.5" style="5" bestFit="1" customWidth="1"/>
    <col min="12791" max="12791" width="6.75" style="5" bestFit="1" customWidth="1"/>
    <col min="12792" max="12792" width="11.375" style="5" customWidth="1"/>
    <col min="12793" max="12793" width="10.25" style="5" bestFit="1" customWidth="1"/>
    <col min="12794" max="12794" width="9.5" style="5" bestFit="1" customWidth="1"/>
    <col min="12795" max="12795" width="8.5" style="5" bestFit="1" customWidth="1"/>
    <col min="12796" max="12796" width="15.75" style="5" bestFit="1" customWidth="1"/>
    <col min="12797" max="12797" width="15.625" style="5" customWidth="1"/>
    <col min="12798" max="12804" width="10.75" style="5" customWidth="1"/>
    <col min="12805" max="12805" width="9" style="5"/>
    <col min="12806" max="12806" width="8.75" style="5" bestFit="1" customWidth="1"/>
    <col min="12807" max="13042" width="9" style="5"/>
    <col min="13043" max="13043" width="5.125" style="5" bestFit="1" customWidth="1"/>
    <col min="13044" max="13044" width="20.875" style="5" bestFit="1" customWidth="1"/>
    <col min="13045" max="13045" width="16.625" style="5" bestFit="1" customWidth="1"/>
    <col min="13046" max="13046" width="12.5" style="5" bestFit="1" customWidth="1"/>
    <col min="13047" max="13047" width="6.75" style="5" bestFit="1" customWidth="1"/>
    <col min="13048" max="13048" width="11.375" style="5" customWidth="1"/>
    <col min="13049" max="13049" width="10.25" style="5" bestFit="1" customWidth="1"/>
    <col min="13050" max="13050" width="9.5" style="5" bestFit="1" customWidth="1"/>
    <col min="13051" max="13051" width="8.5" style="5" bestFit="1" customWidth="1"/>
    <col min="13052" max="13052" width="15.75" style="5" bestFit="1" customWidth="1"/>
    <col min="13053" max="13053" width="15.625" style="5" customWidth="1"/>
    <col min="13054" max="13060" width="10.75" style="5" customWidth="1"/>
    <col min="13061" max="13061" width="9" style="5"/>
    <col min="13062" max="13062" width="8.75" style="5" bestFit="1" customWidth="1"/>
    <col min="13063" max="13298" width="9" style="5"/>
    <col min="13299" max="13299" width="5.125" style="5" bestFit="1" customWidth="1"/>
    <col min="13300" max="13300" width="20.875" style="5" bestFit="1" customWidth="1"/>
    <col min="13301" max="13301" width="16.625" style="5" bestFit="1" customWidth="1"/>
    <col min="13302" max="13302" width="12.5" style="5" bestFit="1" customWidth="1"/>
    <col min="13303" max="13303" width="6.75" style="5" bestFit="1" customWidth="1"/>
    <col min="13304" max="13304" width="11.375" style="5" customWidth="1"/>
    <col min="13305" max="13305" width="10.25" style="5" bestFit="1" customWidth="1"/>
    <col min="13306" max="13306" width="9.5" style="5" bestFit="1" customWidth="1"/>
    <col min="13307" max="13307" width="8.5" style="5" bestFit="1" customWidth="1"/>
    <col min="13308" max="13308" width="15.75" style="5" bestFit="1" customWidth="1"/>
    <col min="13309" max="13309" width="15.625" style="5" customWidth="1"/>
    <col min="13310" max="13316" width="10.75" style="5" customWidth="1"/>
    <col min="13317" max="13317" width="9" style="5"/>
    <col min="13318" max="13318" width="8.75" style="5" bestFit="1" customWidth="1"/>
    <col min="13319" max="13554" width="9" style="5"/>
    <col min="13555" max="13555" width="5.125" style="5" bestFit="1" customWidth="1"/>
    <col min="13556" max="13556" width="20.875" style="5" bestFit="1" customWidth="1"/>
    <col min="13557" max="13557" width="16.625" style="5" bestFit="1" customWidth="1"/>
    <col min="13558" max="13558" width="12.5" style="5" bestFit="1" customWidth="1"/>
    <col min="13559" max="13559" width="6.75" style="5" bestFit="1" customWidth="1"/>
    <col min="13560" max="13560" width="11.375" style="5" customWidth="1"/>
    <col min="13561" max="13561" width="10.25" style="5" bestFit="1" customWidth="1"/>
    <col min="13562" max="13562" width="9.5" style="5" bestFit="1" customWidth="1"/>
    <col min="13563" max="13563" width="8.5" style="5" bestFit="1" customWidth="1"/>
    <col min="13564" max="13564" width="15.75" style="5" bestFit="1" customWidth="1"/>
    <col min="13565" max="13565" width="15.625" style="5" customWidth="1"/>
    <col min="13566" max="13572" width="10.75" style="5" customWidth="1"/>
    <col min="13573" max="13573" width="9" style="5"/>
    <col min="13574" max="13574" width="8.75" style="5" bestFit="1" customWidth="1"/>
    <col min="13575" max="13810" width="9" style="5"/>
    <col min="13811" max="13811" width="5.125" style="5" bestFit="1" customWidth="1"/>
    <col min="13812" max="13812" width="20.875" style="5" bestFit="1" customWidth="1"/>
    <col min="13813" max="13813" width="16.625" style="5" bestFit="1" customWidth="1"/>
    <col min="13814" max="13814" width="12.5" style="5" bestFit="1" customWidth="1"/>
    <col min="13815" max="13815" width="6.75" style="5" bestFit="1" customWidth="1"/>
    <col min="13816" max="13816" width="11.375" style="5" customWidth="1"/>
    <col min="13817" max="13817" width="10.25" style="5" bestFit="1" customWidth="1"/>
    <col min="13818" max="13818" width="9.5" style="5" bestFit="1" customWidth="1"/>
    <col min="13819" max="13819" width="8.5" style="5" bestFit="1" customWidth="1"/>
    <col min="13820" max="13820" width="15.75" style="5" bestFit="1" customWidth="1"/>
    <col min="13821" max="13821" width="15.625" style="5" customWidth="1"/>
    <col min="13822" max="13828" width="10.75" style="5" customWidth="1"/>
    <col min="13829" max="13829" width="9" style="5"/>
    <col min="13830" max="13830" width="8.75" style="5" bestFit="1" customWidth="1"/>
    <col min="13831" max="14066" width="9" style="5"/>
    <col min="14067" max="14067" width="5.125" style="5" bestFit="1" customWidth="1"/>
    <col min="14068" max="14068" width="20.875" style="5" bestFit="1" customWidth="1"/>
    <col min="14069" max="14069" width="16.625" style="5" bestFit="1" customWidth="1"/>
    <col min="14070" max="14070" width="12.5" style="5" bestFit="1" customWidth="1"/>
    <col min="14071" max="14071" width="6.75" style="5" bestFit="1" customWidth="1"/>
    <col min="14072" max="14072" width="11.375" style="5" customWidth="1"/>
    <col min="14073" max="14073" width="10.25" style="5" bestFit="1" customWidth="1"/>
    <col min="14074" max="14074" width="9.5" style="5" bestFit="1" customWidth="1"/>
    <col min="14075" max="14075" width="8.5" style="5" bestFit="1" customWidth="1"/>
    <col min="14076" max="14076" width="15.75" style="5" bestFit="1" customWidth="1"/>
    <col min="14077" max="14077" width="15.625" style="5" customWidth="1"/>
    <col min="14078" max="14084" width="10.75" style="5" customWidth="1"/>
    <col min="14085" max="14085" width="9" style="5"/>
    <col min="14086" max="14086" width="8.75" style="5" bestFit="1" customWidth="1"/>
    <col min="14087" max="14322" width="9" style="5"/>
    <col min="14323" max="14323" width="5.125" style="5" bestFit="1" customWidth="1"/>
    <col min="14324" max="14324" width="20.875" style="5" bestFit="1" customWidth="1"/>
    <col min="14325" max="14325" width="16.625" style="5" bestFit="1" customWidth="1"/>
    <col min="14326" max="14326" width="12.5" style="5" bestFit="1" customWidth="1"/>
    <col min="14327" max="14327" width="6.75" style="5" bestFit="1" customWidth="1"/>
    <col min="14328" max="14328" width="11.375" style="5" customWidth="1"/>
    <col min="14329" max="14329" width="10.25" style="5" bestFit="1" customWidth="1"/>
    <col min="14330" max="14330" width="9.5" style="5" bestFit="1" customWidth="1"/>
    <col min="14331" max="14331" width="8.5" style="5" bestFit="1" customWidth="1"/>
    <col min="14332" max="14332" width="15.75" style="5" bestFit="1" customWidth="1"/>
    <col min="14333" max="14333" width="15.625" style="5" customWidth="1"/>
    <col min="14334" max="14340" width="10.75" style="5" customWidth="1"/>
    <col min="14341" max="14341" width="9" style="5"/>
    <col min="14342" max="14342" width="8.75" style="5" bestFit="1" customWidth="1"/>
    <col min="14343" max="14578" width="9" style="5"/>
    <col min="14579" max="14579" width="5.125" style="5" bestFit="1" customWidth="1"/>
    <col min="14580" max="14580" width="20.875" style="5" bestFit="1" customWidth="1"/>
    <col min="14581" max="14581" width="16.625" style="5" bestFit="1" customWidth="1"/>
    <col min="14582" max="14582" width="12.5" style="5" bestFit="1" customWidth="1"/>
    <col min="14583" max="14583" width="6.75" style="5" bestFit="1" customWidth="1"/>
    <col min="14584" max="14584" width="11.375" style="5" customWidth="1"/>
    <col min="14585" max="14585" width="10.25" style="5" bestFit="1" customWidth="1"/>
    <col min="14586" max="14586" width="9.5" style="5" bestFit="1" customWidth="1"/>
    <col min="14587" max="14587" width="8.5" style="5" bestFit="1" customWidth="1"/>
    <col min="14588" max="14588" width="15.75" style="5" bestFit="1" customWidth="1"/>
    <col min="14589" max="14589" width="15.625" style="5" customWidth="1"/>
    <col min="14590" max="14596" width="10.75" style="5" customWidth="1"/>
    <col min="14597" max="14597" width="9" style="5"/>
    <col min="14598" max="14598" width="8.75" style="5" bestFit="1" customWidth="1"/>
    <col min="14599" max="14834" width="9" style="5"/>
    <col min="14835" max="14835" width="5.125" style="5" bestFit="1" customWidth="1"/>
    <col min="14836" max="14836" width="20.875" style="5" bestFit="1" customWidth="1"/>
    <col min="14837" max="14837" width="16.625" style="5" bestFit="1" customWidth="1"/>
    <col min="14838" max="14838" width="12.5" style="5" bestFit="1" customWidth="1"/>
    <col min="14839" max="14839" width="6.75" style="5" bestFit="1" customWidth="1"/>
    <col min="14840" max="14840" width="11.375" style="5" customWidth="1"/>
    <col min="14841" max="14841" width="10.25" style="5" bestFit="1" customWidth="1"/>
    <col min="14842" max="14842" width="9.5" style="5" bestFit="1" customWidth="1"/>
    <col min="14843" max="14843" width="8.5" style="5" bestFit="1" customWidth="1"/>
    <col min="14844" max="14844" width="15.75" style="5" bestFit="1" customWidth="1"/>
    <col min="14845" max="14845" width="15.625" style="5" customWidth="1"/>
    <col min="14846" max="14852" width="10.75" style="5" customWidth="1"/>
    <col min="14853" max="14853" width="9" style="5"/>
    <col min="14854" max="14854" width="8.75" style="5" bestFit="1" customWidth="1"/>
    <col min="14855" max="15090" width="9" style="5"/>
    <col min="15091" max="15091" width="5.125" style="5" bestFit="1" customWidth="1"/>
    <col min="15092" max="15092" width="20.875" style="5" bestFit="1" customWidth="1"/>
    <col min="15093" max="15093" width="16.625" style="5" bestFit="1" customWidth="1"/>
    <col min="15094" max="15094" width="12.5" style="5" bestFit="1" customWidth="1"/>
    <col min="15095" max="15095" width="6.75" style="5" bestFit="1" customWidth="1"/>
    <col min="15096" max="15096" width="11.375" style="5" customWidth="1"/>
    <col min="15097" max="15097" width="10.25" style="5" bestFit="1" customWidth="1"/>
    <col min="15098" max="15098" width="9.5" style="5" bestFit="1" customWidth="1"/>
    <col min="15099" max="15099" width="8.5" style="5" bestFit="1" customWidth="1"/>
    <col min="15100" max="15100" width="15.75" style="5" bestFit="1" customWidth="1"/>
    <col min="15101" max="15101" width="15.625" style="5" customWidth="1"/>
    <col min="15102" max="15108" width="10.75" style="5" customWidth="1"/>
    <col min="15109" max="15109" width="9" style="5"/>
    <col min="15110" max="15110" width="8.75" style="5" bestFit="1" customWidth="1"/>
    <col min="15111" max="15346" width="9" style="5"/>
    <col min="15347" max="15347" width="5.125" style="5" bestFit="1" customWidth="1"/>
    <col min="15348" max="15348" width="20.875" style="5" bestFit="1" customWidth="1"/>
    <col min="15349" max="15349" width="16.625" style="5" bestFit="1" customWidth="1"/>
    <col min="15350" max="15350" width="12.5" style="5" bestFit="1" customWidth="1"/>
    <col min="15351" max="15351" width="6.75" style="5" bestFit="1" customWidth="1"/>
    <col min="15352" max="15352" width="11.375" style="5" customWidth="1"/>
    <col min="15353" max="15353" width="10.25" style="5" bestFit="1" customWidth="1"/>
    <col min="15354" max="15354" width="9.5" style="5" bestFit="1" customWidth="1"/>
    <col min="15355" max="15355" width="8.5" style="5" bestFit="1" customWidth="1"/>
    <col min="15356" max="15356" width="15.75" style="5" bestFit="1" customWidth="1"/>
    <col min="15357" max="15357" width="15.625" style="5" customWidth="1"/>
    <col min="15358" max="15364" width="10.75" style="5" customWidth="1"/>
    <col min="15365" max="15365" width="9" style="5"/>
    <col min="15366" max="15366" width="8.75" style="5" bestFit="1" customWidth="1"/>
    <col min="15367" max="15602" width="9" style="5"/>
    <col min="15603" max="15603" width="5.125" style="5" bestFit="1" customWidth="1"/>
    <col min="15604" max="15604" width="20.875" style="5" bestFit="1" customWidth="1"/>
    <col min="15605" max="15605" width="16.625" style="5" bestFit="1" customWidth="1"/>
    <col min="15606" max="15606" width="12.5" style="5" bestFit="1" customWidth="1"/>
    <col min="15607" max="15607" width="6.75" style="5" bestFit="1" customWidth="1"/>
    <col min="15608" max="15608" width="11.375" style="5" customWidth="1"/>
    <col min="15609" max="15609" width="10.25" style="5" bestFit="1" customWidth="1"/>
    <col min="15610" max="15610" width="9.5" style="5" bestFit="1" customWidth="1"/>
    <col min="15611" max="15611" width="8.5" style="5" bestFit="1" customWidth="1"/>
    <col min="15612" max="15612" width="15.75" style="5" bestFit="1" customWidth="1"/>
    <col min="15613" max="15613" width="15.625" style="5" customWidth="1"/>
    <col min="15614" max="15620" width="10.75" style="5" customWidth="1"/>
    <col min="15621" max="15621" width="9" style="5"/>
    <col min="15622" max="15622" width="8.75" style="5" bestFit="1" customWidth="1"/>
    <col min="15623" max="15858" width="9" style="5"/>
    <col min="15859" max="15859" width="5.125" style="5" bestFit="1" customWidth="1"/>
    <col min="15860" max="15860" width="20.875" style="5" bestFit="1" customWidth="1"/>
    <col min="15861" max="15861" width="16.625" style="5" bestFit="1" customWidth="1"/>
    <col min="15862" max="15862" width="12.5" style="5" bestFit="1" customWidth="1"/>
    <col min="15863" max="15863" width="6.75" style="5" bestFit="1" customWidth="1"/>
    <col min="15864" max="15864" width="11.375" style="5" customWidth="1"/>
    <col min="15865" max="15865" width="10.25" style="5" bestFit="1" customWidth="1"/>
    <col min="15866" max="15866" width="9.5" style="5" bestFit="1" customWidth="1"/>
    <col min="15867" max="15867" width="8.5" style="5" bestFit="1" customWidth="1"/>
    <col min="15868" max="15868" width="15.75" style="5" bestFit="1" customWidth="1"/>
    <col min="15869" max="15869" width="15.625" style="5" customWidth="1"/>
    <col min="15870" max="15876" width="10.75" style="5" customWidth="1"/>
    <col min="15877" max="15877" width="9" style="5"/>
    <col min="15878" max="15878" width="8.75" style="5" bestFit="1" customWidth="1"/>
    <col min="15879" max="16114" width="9" style="5"/>
    <col min="16115" max="16115" width="5.125" style="5" bestFit="1" customWidth="1"/>
    <col min="16116" max="16116" width="20.875" style="5" bestFit="1" customWidth="1"/>
    <col min="16117" max="16117" width="16.625" style="5" bestFit="1" customWidth="1"/>
    <col min="16118" max="16118" width="12.5" style="5" bestFit="1" customWidth="1"/>
    <col min="16119" max="16119" width="6.75" style="5" bestFit="1" customWidth="1"/>
    <col min="16120" max="16120" width="11.375" style="5" customWidth="1"/>
    <col min="16121" max="16121" width="10.25" style="5" bestFit="1" customWidth="1"/>
    <col min="16122" max="16122" width="9.5" style="5" bestFit="1" customWidth="1"/>
    <col min="16123" max="16123" width="8.5" style="5" bestFit="1" customWidth="1"/>
    <col min="16124" max="16124" width="15.75" style="5" bestFit="1" customWidth="1"/>
    <col min="16125" max="16125" width="15.625" style="5" customWidth="1"/>
    <col min="16126" max="16132" width="10.75" style="5" customWidth="1"/>
    <col min="16133" max="16133" width="9" style="5"/>
    <col min="16134" max="16134" width="8.75" style="5" bestFit="1" customWidth="1"/>
    <col min="16135" max="16384" width="9" style="5"/>
  </cols>
  <sheetData>
    <row r="1" spans="1:21" s="3" customFormat="1" ht="21" x14ac:dyDescent="0.15">
      <c r="A1" s="122" t="s">
        <v>38</v>
      </c>
      <c r="B1" s="122"/>
      <c r="C1" s="122"/>
      <c r="D1" s="122"/>
      <c r="E1" s="122"/>
      <c r="F1" s="122"/>
      <c r="G1" s="122"/>
      <c r="H1" s="122"/>
      <c r="I1" s="122"/>
      <c r="J1" s="1" t="s">
        <v>0</v>
      </c>
      <c r="K1" s="2"/>
    </row>
    <row r="2" spans="1:21" s="3" customFormat="1" ht="13.9" customHeight="1" x14ac:dyDescent="0.15">
      <c r="A2" s="44"/>
      <c r="B2" s="44"/>
      <c r="C2" s="44"/>
      <c r="D2" s="44"/>
      <c r="E2" s="44"/>
      <c r="F2" s="44"/>
      <c r="G2" s="44"/>
      <c r="H2" s="44"/>
      <c r="I2" s="44"/>
      <c r="J2" s="1"/>
      <c r="K2" s="2"/>
    </row>
    <row r="3" spans="1:21" ht="27.75" customHeight="1" x14ac:dyDescent="0.15">
      <c r="B3" s="36" t="s">
        <v>1</v>
      </c>
      <c r="C3" s="109"/>
      <c r="D3" s="110"/>
      <c r="E3" s="110"/>
      <c r="F3" s="110"/>
      <c r="G3" s="110"/>
      <c r="H3" s="111"/>
      <c r="I3" s="47"/>
      <c r="J3" s="80" t="s">
        <v>49</v>
      </c>
      <c r="K3" s="80"/>
      <c r="L3" s="80"/>
      <c r="M3" s="80"/>
      <c r="N3" s="80"/>
      <c r="O3" s="80"/>
      <c r="P3" s="80"/>
      <c r="Q3" s="80"/>
      <c r="R3" s="80"/>
      <c r="S3" s="80"/>
      <c r="T3" s="80"/>
      <c r="U3" s="80"/>
    </row>
    <row r="4" spans="1:21" ht="27.75" customHeight="1" x14ac:dyDescent="0.15">
      <c r="B4" s="6" t="s">
        <v>41</v>
      </c>
      <c r="C4" s="84"/>
      <c r="D4" s="85"/>
      <c r="E4" s="85"/>
      <c r="F4" s="85"/>
      <c r="G4" s="85"/>
      <c r="H4" s="86"/>
      <c r="I4" s="47"/>
      <c r="J4" s="80"/>
      <c r="K4" s="80"/>
      <c r="L4" s="80"/>
      <c r="M4" s="80"/>
      <c r="N4" s="80"/>
      <c r="O4" s="80"/>
      <c r="P4" s="80"/>
      <c r="Q4" s="80"/>
      <c r="R4" s="80"/>
      <c r="S4" s="80"/>
      <c r="T4" s="80"/>
      <c r="U4" s="80"/>
    </row>
    <row r="5" spans="1:21" ht="27.75" customHeight="1" x14ac:dyDescent="0.15">
      <c r="B5" s="6" t="s">
        <v>42</v>
      </c>
      <c r="C5" s="84"/>
      <c r="D5" s="85"/>
      <c r="E5" s="85"/>
      <c r="F5" s="85"/>
      <c r="G5" s="85"/>
      <c r="H5" s="86"/>
      <c r="I5" s="48"/>
      <c r="J5" s="80"/>
      <c r="K5" s="80"/>
      <c r="L5" s="80"/>
      <c r="M5" s="80"/>
      <c r="N5" s="80"/>
      <c r="O5" s="80"/>
      <c r="P5" s="80"/>
      <c r="Q5" s="80"/>
      <c r="R5" s="80"/>
      <c r="S5" s="80"/>
      <c r="T5" s="80"/>
      <c r="U5" s="80"/>
    </row>
    <row r="6" spans="1:21" ht="27.75" customHeight="1" x14ac:dyDescent="0.15">
      <c r="B6" s="6" t="s">
        <v>43</v>
      </c>
      <c r="C6" s="84"/>
      <c r="D6" s="85"/>
      <c r="E6" s="85"/>
      <c r="F6" s="85"/>
      <c r="G6" s="85"/>
      <c r="H6" s="86"/>
      <c r="I6" s="48"/>
      <c r="J6" s="80"/>
      <c r="K6" s="80"/>
      <c r="L6" s="80"/>
      <c r="M6" s="80"/>
      <c r="N6" s="80"/>
      <c r="O6" s="80"/>
      <c r="P6" s="80"/>
      <c r="Q6" s="80"/>
      <c r="R6" s="80"/>
      <c r="S6" s="80"/>
      <c r="T6" s="80"/>
      <c r="U6" s="80"/>
    </row>
    <row r="7" spans="1:21" ht="19.5" customHeight="1" x14ac:dyDescent="0.15">
      <c r="A7" s="123" t="s">
        <v>51</v>
      </c>
      <c r="B7" s="123"/>
      <c r="C7" s="7"/>
      <c r="D7" s="8"/>
      <c r="E7" s="9"/>
      <c r="F7" s="9"/>
      <c r="G7" s="9"/>
      <c r="H7" s="9"/>
      <c r="I7" s="9"/>
      <c r="J7" s="80"/>
      <c r="K7" s="80"/>
      <c r="L7" s="80"/>
      <c r="M7" s="80"/>
      <c r="N7" s="80"/>
      <c r="O7" s="80"/>
      <c r="P7" s="80"/>
      <c r="Q7" s="80"/>
      <c r="R7" s="80"/>
      <c r="S7" s="80"/>
      <c r="T7" s="80"/>
      <c r="U7" s="80"/>
    </row>
    <row r="8" spans="1:21" ht="6.75" customHeight="1" x14ac:dyDescent="0.15">
      <c r="A8" s="124"/>
      <c r="B8" s="124"/>
      <c r="J8" s="80"/>
      <c r="K8" s="80"/>
      <c r="L8" s="80"/>
      <c r="M8" s="80"/>
      <c r="N8" s="80"/>
      <c r="O8" s="80"/>
      <c r="P8" s="80"/>
      <c r="Q8" s="80"/>
      <c r="R8" s="80"/>
      <c r="S8" s="80"/>
      <c r="T8" s="80"/>
      <c r="U8" s="80"/>
    </row>
    <row r="9" spans="1:21" s="10" customFormat="1" ht="13.15" customHeight="1" x14ac:dyDescent="0.15">
      <c r="A9" s="96" t="s">
        <v>2</v>
      </c>
      <c r="B9" s="115" t="s">
        <v>24</v>
      </c>
      <c r="C9" s="115" t="s">
        <v>25</v>
      </c>
      <c r="D9" s="115" t="s">
        <v>26</v>
      </c>
      <c r="E9" s="115" t="s">
        <v>27</v>
      </c>
      <c r="F9" s="118" t="s">
        <v>31</v>
      </c>
      <c r="G9" s="119"/>
      <c r="H9" s="119"/>
      <c r="I9" s="120"/>
      <c r="J9" s="80"/>
      <c r="K9" s="80"/>
      <c r="L9" s="80"/>
      <c r="M9" s="80"/>
      <c r="N9" s="80"/>
      <c r="O9" s="80"/>
      <c r="P9" s="80"/>
      <c r="Q9" s="80"/>
      <c r="R9" s="80"/>
      <c r="S9" s="80"/>
      <c r="T9" s="80"/>
      <c r="U9" s="80"/>
    </row>
    <row r="10" spans="1:21" s="10" customFormat="1" ht="13.15" customHeight="1" x14ac:dyDescent="0.15">
      <c r="A10" s="105"/>
      <c r="B10" s="116"/>
      <c r="C10" s="116"/>
      <c r="D10" s="116"/>
      <c r="E10" s="116"/>
      <c r="F10" s="93" t="s">
        <v>34</v>
      </c>
      <c r="G10" s="94"/>
      <c r="H10" s="94"/>
      <c r="I10" s="95"/>
      <c r="J10" s="80"/>
      <c r="K10" s="80"/>
      <c r="L10" s="80"/>
      <c r="M10" s="80"/>
      <c r="N10" s="80"/>
      <c r="O10" s="80"/>
      <c r="P10" s="80"/>
      <c r="Q10" s="80"/>
      <c r="R10" s="80"/>
      <c r="S10" s="80"/>
      <c r="T10" s="80"/>
      <c r="U10" s="80"/>
    </row>
    <row r="11" spans="1:21" s="10" customFormat="1" ht="13.15" customHeight="1" x14ac:dyDescent="0.15">
      <c r="A11" s="114"/>
      <c r="B11" s="117"/>
      <c r="C11" s="117"/>
      <c r="D11" s="117"/>
      <c r="E11" s="117"/>
      <c r="F11" s="73" t="s">
        <v>55</v>
      </c>
      <c r="G11" s="74" t="s">
        <v>35</v>
      </c>
      <c r="H11" s="74" t="s">
        <v>32</v>
      </c>
      <c r="I11" s="75"/>
      <c r="J11" s="80"/>
      <c r="K11" s="80"/>
      <c r="L11" s="80"/>
      <c r="M11" s="80"/>
      <c r="N11" s="80"/>
      <c r="O11" s="80"/>
      <c r="P11" s="80"/>
      <c r="Q11" s="80"/>
      <c r="R11" s="80"/>
      <c r="S11" s="80"/>
      <c r="T11" s="80"/>
      <c r="U11" s="80"/>
    </row>
    <row r="12" spans="1:21" ht="18" customHeight="1" x14ac:dyDescent="0.15">
      <c r="A12" s="112" t="s">
        <v>3</v>
      </c>
      <c r="B12" s="87" t="s">
        <v>59</v>
      </c>
      <c r="C12" s="89" t="s">
        <v>60</v>
      </c>
      <c r="D12" s="87" t="s">
        <v>61</v>
      </c>
      <c r="E12" s="91">
        <v>4</v>
      </c>
      <c r="F12" s="63"/>
      <c r="G12" s="68" t="s">
        <v>36</v>
      </c>
      <c r="H12" s="68" t="s">
        <v>36</v>
      </c>
      <c r="I12" s="64"/>
      <c r="J12" s="80"/>
      <c r="K12" s="80"/>
      <c r="L12" s="80"/>
      <c r="M12" s="80"/>
      <c r="N12" s="80"/>
      <c r="O12" s="80"/>
      <c r="P12" s="80"/>
      <c r="Q12" s="80"/>
      <c r="R12" s="80"/>
      <c r="S12" s="80"/>
      <c r="T12" s="80"/>
      <c r="U12" s="80"/>
    </row>
    <row r="13" spans="1:21" ht="18" customHeight="1" thickBot="1" x14ac:dyDescent="0.2">
      <c r="A13" s="113"/>
      <c r="B13" s="88"/>
      <c r="C13" s="90"/>
      <c r="D13" s="88"/>
      <c r="E13" s="92"/>
      <c r="F13" s="65"/>
      <c r="G13" s="71">
        <v>62.38</v>
      </c>
      <c r="H13" s="71" t="s">
        <v>62</v>
      </c>
      <c r="I13" s="66"/>
      <c r="J13" s="80"/>
      <c r="K13" s="80"/>
      <c r="L13" s="80"/>
      <c r="M13" s="80"/>
      <c r="N13" s="80"/>
      <c r="O13" s="80"/>
      <c r="P13" s="80"/>
      <c r="Q13" s="80"/>
      <c r="R13" s="80"/>
      <c r="S13" s="80"/>
      <c r="T13" s="80"/>
      <c r="U13" s="80"/>
    </row>
    <row r="14" spans="1:21" ht="18" customHeight="1" thickTop="1" x14ac:dyDescent="0.15">
      <c r="A14" s="105">
        <v>1</v>
      </c>
      <c r="B14" s="106"/>
      <c r="C14" s="107"/>
      <c r="D14" s="106"/>
      <c r="E14" s="127"/>
      <c r="F14" s="54"/>
      <c r="G14" s="55"/>
      <c r="H14" s="55"/>
      <c r="I14" s="56"/>
      <c r="J14" s="80"/>
      <c r="K14" s="80"/>
      <c r="L14" s="80"/>
      <c r="M14" s="80"/>
      <c r="N14" s="80"/>
      <c r="O14" s="80"/>
      <c r="P14" s="80"/>
      <c r="Q14" s="80"/>
      <c r="R14" s="80"/>
      <c r="S14" s="80"/>
      <c r="T14" s="80"/>
      <c r="U14" s="80"/>
    </row>
    <row r="15" spans="1:21" ht="18" customHeight="1" x14ac:dyDescent="0.15">
      <c r="A15" s="97"/>
      <c r="B15" s="99"/>
      <c r="C15" s="101"/>
      <c r="D15" s="99"/>
      <c r="E15" s="126"/>
      <c r="F15" s="38"/>
      <c r="G15" s="39"/>
      <c r="H15" s="39"/>
      <c r="I15" s="40"/>
      <c r="J15" s="80"/>
      <c r="K15" s="80"/>
      <c r="L15" s="80"/>
      <c r="M15" s="80"/>
      <c r="N15" s="80"/>
      <c r="O15" s="80"/>
      <c r="P15" s="80"/>
      <c r="Q15" s="80"/>
      <c r="R15" s="80"/>
      <c r="S15" s="80"/>
      <c r="T15" s="80"/>
      <c r="U15" s="80"/>
    </row>
    <row r="16" spans="1:21" ht="18" customHeight="1" x14ac:dyDescent="0.15">
      <c r="A16" s="96">
        <v>2</v>
      </c>
      <c r="B16" s="98"/>
      <c r="C16" s="100"/>
      <c r="D16" s="98"/>
      <c r="E16" s="125"/>
      <c r="F16" s="41"/>
      <c r="G16" s="42"/>
      <c r="H16" s="42"/>
      <c r="I16" s="43"/>
      <c r="J16" s="80"/>
      <c r="K16" s="80"/>
      <c r="L16" s="80"/>
      <c r="M16" s="80"/>
      <c r="N16" s="80"/>
      <c r="O16" s="80"/>
      <c r="P16" s="80"/>
      <c r="Q16" s="80"/>
      <c r="R16" s="80"/>
      <c r="S16" s="80"/>
      <c r="T16" s="80"/>
      <c r="U16" s="80"/>
    </row>
    <row r="17" spans="1:21" ht="18" customHeight="1" x14ac:dyDescent="0.15">
      <c r="A17" s="97"/>
      <c r="B17" s="99"/>
      <c r="C17" s="101"/>
      <c r="D17" s="99"/>
      <c r="E17" s="126"/>
      <c r="F17" s="38"/>
      <c r="G17" s="39"/>
      <c r="H17" s="39"/>
      <c r="I17" s="40"/>
      <c r="J17" s="80"/>
      <c r="K17" s="80"/>
      <c r="L17" s="80"/>
      <c r="M17" s="80"/>
      <c r="N17" s="80"/>
      <c r="O17" s="80"/>
      <c r="P17" s="80"/>
      <c r="Q17" s="80"/>
      <c r="R17" s="80"/>
      <c r="S17" s="80"/>
      <c r="T17" s="80"/>
      <c r="U17" s="80"/>
    </row>
    <row r="18" spans="1:21" ht="18" customHeight="1" x14ac:dyDescent="0.15">
      <c r="A18" s="96">
        <v>3</v>
      </c>
      <c r="B18" s="98"/>
      <c r="C18" s="100"/>
      <c r="D18" s="98"/>
      <c r="E18" s="125"/>
      <c r="F18" s="41"/>
      <c r="G18" s="42"/>
      <c r="H18" s="42"/>
      <c r="I18" s="43"/>
      <c r="J18" s="80"/>
      <c r="K18" s="80"/>
      <c r="L18" s="80"/>
      <c r="M18" s="80"/>
      <c r="N18" s="80"/>
      <c r="O18" s="80"/>
      <c r="P18" s="80"/>
      <c r="Q18" s="80"/>
      <c r="R18" s="80"/>
      <c r="S18" s="80"/>
      <c r="T18" s="80"/>
      <c r="U18" s="80"/>
    </row>
    <row r="19" spans="1:21" ht="18" customHeight="1" x14ac:dyDescent="0.15">
      <c r="A19" s="97"/>
      <c r="B19" s="99"/>
      <c r="C19" s="101"/>
      <c r="D19" s="99"/>
      <c r="E19" s="126"/>
      <c r="F19" s="38"/>
      <c r="G19" s="39"/>
      <c r="H19" s="39"/>
      <c r="I19" s="40"/>
      <c r="J19" s="80"/>
      <c r="K19" s="80"/>
      <c r="L19" s="80"/>
      <c r="M19" s="80"/>
      <c r="N19" s="80"/>
      <c r="O19" s="80"/>
      <c r="P19" s="80"/>
      <c r="Q19" s="80"/>
      <c r="R19" s="80"/>
      <c r="S19" s="80"/>
      <c r="T19" s="80"/>
      <c r="U19" s="80"/>
    </row>
    <row r="20" spans="1:21" ht="18" customHeight="1" x14ac:dyDescent="0.15">
      <c r="A20" s="96">
        <v>4</v>
      </c>
      <c r="B20" s="98"/>
      <c r="C20" s="100"/>
      <c r="D20" s="98"/>
      <c r="E20" s="125"/>
      <c r="F20" s="41"/>
      <c r="G20" s="42"/>
      <c r="H20" s="42"/>
      <c r="I20" s="43"/>
      <c r="J20" s="80"/>
      <c r="K20" s="80"/>
      <c r="L20" s="80"/>
      <c r="M20" s="80"/>
      <c r="N20" s="80"/>
      <c r="O20" s="80"/>
      <c r="P20" s="80"/>
      <c r="Q20" s="80"/>
      <c r="R20" s="80"/>
      <c r="S20" s="80"/>
      <c r="T20" s="80"/>
      <c r="U20" s="80"/>
    </row>
    <row r="21" spans="1:21" ht="18" customHeight="1" x14ac:dyDescent="0.15">
      <c r="A21" s="97"/>
      <c r="B21" s="99"/>
      <c r="C21" s="101"/>
      <c r="D21" s="99"/>
      <c r="E21" s="126"/>
      <c r="F21" s="38"/>
      <c r="G21" s="39"/>
      <c r="H21" s="39"/>
      <c r="I21" s="40"/>
      <c r="J21" s="80"/>
      <c r="K21" s="80"/>
      <c r="L21" s="80"/>
      <c r="M21" s="80"/>
      <c r="N21" s="80"/>
      <c r="O21" s="80"/>
      <c r="P21" s="80"/>
      <c r="Q21" s="80"/>
      <c r="R21" s="80"/>
      <c r="S21" s="80"/>
      <c r="T21" s="80"/>
      <c r="U21" s="80"/>
    </row>
    <row r="22" spans="1:21" ht="18" customHeight="1" x14ac:dyDescent="0.15">
      <c r="A22" s="96">
        <v>5</v>
      </c>
      <c r="B22" s="98"/>
      <c r="C22" s="100"/>
      <c r="D22" s="98"/>
      <c r="E22" s="125"/>
      <c r="F22" s="41"/>
      <c r="G22" s="42"/>
      <c r="H22" s="42"/>
      <c r="I22" s="43"/>
      <c r="J22" s="80"/>
      <c r="K22" s="80"/>
      <c r="L22" s="80"/>
      <c r="M22" s="80"/>
      <c r="N22" s="80"/>
      <c r="O22" s="80"/>
      <c r="P22" s="80"/>
      <c r="Q22" s="80"/>
      <c r="R22" s="80"/>
      <c r="S22" s="80"/>
      <c r="T22" s="80"/>
      <c r="U22" s="80"/>
    </row>
    <row r="23" spans="1:21" ht="18" customHeight="1" x14ac:dyDescent="0.15">
      <c r="A23" s="97"/>
      <c r="B23" s="99"/>
      <c r="C23" s="101"/>
      <c r="D23" s="99"/>
      <c r="E23" s="126"/>
      <c r="F23" s="38"/>
      <c r="G23" s="39"/>
      <c r="H23" s="39"/>
      <c r="I23" s="40"/>
      <c r="J23" s="80"/>
      <c r="K23" s="80"/>
      <c r="L23" s="80"/>
      <c r="M23" s="80"/>
      <c r="N23" s="80"/>
      <c r="O23" s="80"/>
      <c r="P23" s="80"/>
      <c r="Q23" s="80"/>
      <c r="R23" s="80"/>
      <c r="S23" s="80"/>
      <c r="T23" s="80"/>
      <c r="U23" s="80"/>
    </row>
    <row r="24" spans="1:21" ht="18" customHeight="1" x14ac:dyDescent="0.15">
      <c r="A24" s="96">
        <v>6</v>
      </c>
      <c r="B24" s="98"/>
      <c r="C24" s="100"/>
      <c r="D24" s="98"/>
      <c r="E24" s="125"/>
      <c r="F24" s="41"/>
      <c r="G24" s="42"/>
      <c r="H24" s="42"/>
      <c r="I24" s="43"/>
      <c r="J24" s="80"/>
      <c r="K24" s="80"/>
      <c r="L24" s="80"/>
      <c r="M24" s="80"/>
      <c r="N24" s="80"/>
      <c r="O24" s="80"/>
      <c r="P24" s="80"/>
      <c r="Q24" s="80"/>
      <c r="R24" s="80"/>
      <c r="S24" s="80"/>
      <c r="T24" s="80"/>
      <c r="U24" s="80"/>
    </row>
    <row r="25" spans="1:21" ht="18" customHeight="1" x14ac:dyDescent="0.15">
      <c r="A25" s="97"/>
      <c r="B25" s="99"/>
      <c r="C25" s="101"/>
      <c r="D25" s="99"/>
      <c r="E25" s="126"/>
      <c r="F25" s="38"/>
      <c r="G25" s="39"/>
      <c r="H25" s="39"/>
      <c r="I25" s="40"/>
      <c r="J25" s="80"/>
      <c r="K25" s="80"/>
      <c r="L25" s="80"/>
      <c r="M25" s="80"/>
      <c r="N25" s="80"/>
      <c r="O25" s="80"/>
      <c r="P25" s="80"/>
      <c r="Q25" s="80"/>
      <c r="R25" s="80"/>
      <c r="S25" s="80"/>
      <c r="T25" s="80"/>
      <c r="U25" s="80"/>
    </row>
    <row r="26" spans="1:21" ht="18" customHeight="1" x14ac:dyDescent="0.15">
      <c r="A26" s="96">
        <v>7</v>
      </c>
      <c r="B26" s="98"/>
      <c r="C26" s="100"/>
      <c r="D26" s="98"/>
      <c r="E26" s="125"/>
      <c r="F26" s="41"/>
      <c r="G26" s="42"/>
      <c r="H26" s="42"/>
      <c r="I26" s="43"/>
      <c r="J26" s="80"/>
      <c r="K26" s="80"/>
      <c r="L26" s="80"/>
      <c r="M26" s="80"/>
      <c r="N26" s="80"/>
      <c r="O26" s="80"/>
      <c r="P26" s="80"/>
      <c r="Q26" s="80"/>
      <c r="R26" s="80"/>
      <c r="S26" s="80"/>
      <c r="T26" s="80"/>
      <c r="U26" s="80"/>
    </row>
    <row r="27" spans="1:21" ht="18" customHeight="1" x14ac:dyDescent="0.15">
      <c r="A27" s="97"/>
      <c r="B27" s="99"/>
      <c r="C27" s="101"/>
      <c r="D27" s="99"/>
      <c r="E27" s="126"/>
      <c r="F27" s="38"/>
      <c r="G27" s="39"/>
      <c r="H27" s="39"/>
      <c r="I27" s="40"/>
      <c r="J27" s="80"/>
      <c r="K27" s="80"/>
      <c r="L27" s="80"/>
      <c r="M27" s="80"/>
      <c r="N27" s="80"/>
      <c r="O27" s="80"/>
      <c r="P27" s="80"/>
      <c r="Q27" s="80"/>
      <c r="R27" s="80"/>
      <c r="S27" s="80"/>
      <c r="T27" s="80"/>
      <c r="U27" s="80"/>
    </row>
    <row r="28" spans="1:21" ht="18" customHeight="1" x14ac:dyDescent="0.15">
      <c r="A28" s="96">
        <v>8</v>
      </c>
      <c r="B28" s="98"/>
      <c r="C28" s="100"/>
      <c r="D28" s="98"/>
      <c r="E28" s="125"/>
      <c r="F28" s="41"/>
      <c r="G28" s="42"/>
      <c r="H28" s="42"/>
      <c r="I28" s="43"/>
      <c r="J28" s="80"/>
      <c r="K28" s="80"/>
      <c r="L28" s="80"/>
      <c r="M28" s="80"/>
      <c r="N28" s="80"/>
      <c r="O28" s="80"/>
      <c r="P28" s="80"/>
      <c r="Q28" s="80"/>
      <c r="R28" s="80"/>
      <c r="S28" s="80"/>
      <c r="T28" s="80"/>
      <c r="U28" s="80"/>
    </row>
    <row r="29" spans="1:21" ht="18" customHeight="1" x14ac:dyDescent="0.15">
      <c r="A29" s="97"/>
      <c r="B29" s="99"/>
      <c r="C29" s="101"/>
      <c r="D29" s="99"/>
      <c r="E29" s="126"/>
      <c r="F29" s="38"/>
      <c r="G29" s="39"/>
      <c r="H29" s="39"/>
      <c r="I29" s="40"/>
      <c r="J29" s="80"/>
      <c r="K29" s="80"/>
      <c r="L29" s="80"/>
      <c r="M29" s="80"/>
      <c r="N29" s="80"/>
      <c r="O29" s="80"/>
      <c r="P29" s="80"/>
      <c r="Q29" s="80"/>
      <c r="R29" s="80"/>
      <c r="S29" s="80"/>
      <c r="T29" s="80"/>
      <c r="U29" s="80"/>
    </row>
    <row r="30" spans="1:21" ht="18" customHeight="1" x14ac:dyDescent="0.15">
      <c r="A30" s="96">
        <v>9</v>
      </c>
      <c r="B30" s="98"/>
      <c r="C30" s="100"/>
      <c r="D30" s="98"/>
      <c r="E30" s="125"/>
      <c r="F30" s="41"/>
      <c r="G30" s="42"/>
      <c r="H30" s="42"/>
      <c r="I30" s="43"/>
      <c r="J30" s="80"/>
      <c r="K30" s="80"/>
      <c r="L30" s="80"/>
      <c r="M30" s="80"/>
      <c r="N30" s="80"/>
      <c r="O30" s="80"/>
      <c r="P30" s="80"/>
      <c r="Q30" s="80"/>
      <c r="R30" s="80"/>
      <c r="S30" s="80"/>
      <c r="T30" s="80"/>
      <c r="U30" s="80"/>
    </row>
    <row r="31" spans="1:21" ht="18" customHeight="1" x14ac:dyDescent="0.15">
      <c r="A31" s="97"/>
      <c r="B31" s="99"/>
      <c r="C31" s="101"/>
      <c r="D31" s="99"/>
      <c r="E31" s="126"/>
      <c r="F31" s="38"/>
      <c r="G31" s="39"/>
      <c r="H31" s="39"/>
      <c r="I31" s="40"/>
      <c r="J31" s="80"/>
      <c r="K31" s="80"/>
      <c r="L31" s="80"/>
      <c r="M31" s="80"/>
      <c r="N31" s="80"/>
      <c r="O31" s="80"/>
      <c r="P31" s="80"/>
      <c r="Q31" s="80"/>
      <c r="R31" s="80"/>
      <c r="S31" s="80"/>
      <c r="T31" s="80"/>
      <c r="U31" s="80"/>
    </row>
    <row r="32" spans="1:21" ht="18" customHeight="1" x14ac:dyDescent="0.15">
      <c r="A32" s="96">
        <v>10</v>
      </c>
      <c r="B32" s="98"/>
      <c r="C32" s="100"/>
      <c r="D32" s="98"/>
      <c r="E32" s="125"/>
      <c r="F32" s="41"/>
      <c r="G32" s="42"/>
      <c r="H32" s="42"/>
      <c r="I32" s="43"/>
      <c r="J32" s="80"/>
      <c r="K32" s="80"/>
      <c r="L32" s="80"/>
      <c r="M32" s="80"/>
      <c r="N32" s="80"/>
      <c r="O32" s="80"/>
      <c r="P32" s="80"/>
      <c r="Q32" s="80"/>
      <c r="R32" s="80"/>
      <c r="S32" s="80"/>
      <c r="T32" s="80"/>
      <c r="U32" s="80"/>
    </row>
    <row r="33" spans="1:21" ht="18" customHeight="1" x14ac:dyDescent="0.15">
      <c r="A33" s="97"/>
      <c r="B33" s="99"/>
      <c r="C33" s="101"/>
      <c r="D33" s="99"/>
      <c r="E33" s="126"/>
      <c r="F33" s="38"/>
      <c r="G33" s="39"/>
      <c r="H33" s="39"/>
      <c r="I33" s="40"/>
      <c r="J33" s="80"/>
      <c r="K33" s="80"/>
      <c r="L33" s="80"/>
      <c r="M33" s="80"/>
      <c r="N33" s="80"/>
      <c r="O33" s="80"/>
      <c r="P33" s="80"/>
      <c r="Q33" s="80"/>
      <c r="R33" s="80"/>
      <c r="S33" s="80"/>
      <c r="T33" s="80"/>
      <c r="U33" s="80"/>
    </row>
    <row r="34" spans="1:21" ht="18" customHeight="1" x14ac:dyDescent="0.15">
      <c r="A34" s="96">
        <v>11</v>
      </c>
      <c r="B34" s="98"/>
      <c r="C34" s="100"/>
      <c r="D34" s="98"/>
      <c r="E34" s="125"/>
      <c r="F34" s="41"/>
      <c r="G34" s="42"/>
      <c r="H34" s="42"/>
      <c r="I34" s="43"/>
      <c r="J34" s="80"/>
      <c r="K34" s="80"/>
      <c r="L34" s="80"/>
      <c r="M34" s="80"/>
      <c r="N34" s="80"/>
      <c r="O34" s="80"/>
      <c r="P34" s="80"/>
      <c r="Q34" s="80"/>
      <c r="R34" s="80"/>
      <c r="S34" s="80"/>
      <c r="T34" s="80"/>
      <c r="U34" s="80"/>
    </row>
    <row r="35" spans="1:21" ht="18" customHeight="1" x14ac:dyDescent="0.15">
      <c r="A35" s="97"/>
      <c r="B35" s="99"/>
      <c r="C35" s="101"/>
      <c r="D35" s="99"/>
      <c r="E35" s="126"/>
      <c r="F35" s="38"/>
      <c r="G35" s="39"/>
      <c r="H35" s="39"/>
      <c r="I35" s="40"/>
      <c r="J35" s="80"/>
      <c r="K35" s="80"/>
      <c r="L35" s="80"/>
      <c r="M35" s="80"/>
      <c r="N35" s="80"/>
      <c r="O35" s="80"/>
      <c r="P35" s="80"/>
      <c r="Q35" s="80"/>
      <c r="R35" s="80"/>
      <c r="S35" s="80"/>
      <c r="T35" s="80"/>
      <c r="U35" s="80"/>
    </row>
    <row r="36" spans="1:21" ht="18" customHeight="1" x14ac:dyDescent="0.15">
      <c r="A36" s="96">
        <v>12</v>
      </c>
      <c r="B36" s="98"/>
      <c r="C36" s="100"/>
      <c r="D36" s="98"/>
      <c r="E36" s="125"/>
      <c r="F36" s="41"/>
      <c r="G36" s="42"/>
      <c r="H36" s="42"/>
      <c r="I36" s="43"/>
      <c r="J36" s="80"/>
      <c r="K36" s="80"/>
      <c r="L36" s="80"/>
      <c r="M36" s="80"/>
      <c r="N36" s="80"/>
      <c r="O36" s="80"/>
      <c r="P36" s="80"/>
      <c r="Q36" s="80"/>
      <c r="R36" s="80"/>
      <c r="S36" s="80"/>
      <c r="T36" s="80"/>
      <c r="U36" s="80"/>
    </row>
    <row r="37" spans="1:21" ht="18" customHeight="1" x14ac:dyDescent="0.15">
      <c r="A37" s="97"/>
      <c r="B37" s="99"/>
      <c r="C37" s="101"/>
      <c r="D37" s="99"/>
      <c r="E37" s="126"/>
      <c r="F37" s="38"/>
      <c r="G37" s="39"/>
      <c r="H37" s="39"/>
      <c r="I37" s="40"/>
      <c r="J37" s="80"/>
      <c r="K37" s="80"/>
      <c r="L37" s="80"/>
      <c r="M37" s="80"/>
      <c r="N37" s="80"/>
      <c r="O37" s="80"/>
      <c r="P37" s="80"/>
      <c r="Q37" s="80"/>
      <c r="R37" s="80"/>
      <c r="S37" s="80"/>
      <c r="T37" s="80"/>
      <c r="U37" s="80"/>
    </row>
    <row r="38" spans="1:21" ht="18" customHeight="1" x14ac:dyDescent="0.15">
      <c r="A38" s="96">
        <v>13</v>
      </c>
      <c r="B38" s="98"/>
      <c r="C38" s="100"/>
      <c r="D38" s="98"/>
      <c r="E38" s="125"/>
      <c r="F38" s="41"/>
      <c r="G38" s="42"/>
      <c r="H38" s="42"/>
      <c r="I38" s="43"/>
      <c r="J38" s="80"/>
      <c r="K38" s="80"/>
      <c r="L38" s="80"/>
      <c r="M38" s="80"/>
      <c r="N38" s="80"/>
      <c r="O38" s="80"/>
      <c r="P38" s="80"/>
      <c r="Q38" s="80"/>
      <c r="R38" s="80"/>
      <c r="S38" s="80"/>
      <c r="T38" s="80"/>
      <c r="U38" s="80"/>
    </row>
    <row r="39" spans="1:21" ht="18" customHeight="1" thickBot="1" x14ac:dyDescent="0.2">
      <c r="A39" s="97"/>
      <c r="B39" s="99"/>
      <c r="C39" s="101"/>
      <c r="D39" s="99"/>
      <c r="E39" s="126"/>
      <c r="F39" s="38"/>
      <c r="G39" s="39"/>
      <c r="H39" s="39"/>
      <c r="I39" s="40"/>
      <c r="J39" s="80"/>
      <c r="K39" s="80"/>
      <c r="L39" s="80"/>
      <c r="M39" s="80"/>
      <c r="N39" s="80"/>
      <c r="O39" s="80"/>
      <c r="P39" s="80"/>
      <c r="Q39" s="80"/>
      <c r="R39" s="80"/>
      <c r="S39" s="80"/>
      <c r="T39" s="80"/>
      <c r="U39" s="80"/>
    </row>
    <row r="40" spans="1:21" ht="18" customHeight="1" thickBot="1" x14ac:dyDescent="0.2">
      <c r="A40" s="11" t="s">
        <v>5</v>
      </c>
      <c r="B40" s="12">
        <f>COUNTA(B14:B39)</f>
        <v>0</v>
      </c>
      <c r="C40" s="13"/>
      <c r="D40" s="12"/>
      <c r="E40" s="14"/>
      <c r="F40" s="15"/>
      <c r="G40" s="15"/>
      <c r="H40" s="15"/>
      <c r="I40" s="15"/>
      <c r="J40" s="80"/>
      <c r="K40" s="80"/>
      <c r="L40" s="80"/>
      <c r="M40" s="80"/>
      <c r="N40" s="80"/>
      <c r="O40" s="80"/>
      <c r="P40" s="80"/>
      <c r="Q40" s="80"/>
      <c r="R40" s="80"/>
      <c r="S40" s="80"/>
      <c r="T40" s="80"/>
      <c r="U40" s="80"/>
    </row>
    <row r="41" spans="1:21" ht="7.5" customHeight="1" thickBot="1" x14ac:dyDescent="0.2">
      <c r="J41" s="80"/>
      <c r="K41" s="80"/>
      <c r="L41" s="80"/>
      <c r="M41" s="80"/>
      <c r="N41" s="80"/>
      <c r="O41" s="80"/>
      <c r="P41" s="80"/>
      <c r="Q41" s="80"/>
      <c r="R41" s="80"/>
      <c r="S41" s="80"/>
      <c r="T41" s="80"/>
      <c r="U41" s="80"/>
    </row>
    <row r="42" spans="1:21" ht="13.5" customHeight="1" thickBot="1" x14ac:dyDescent="0.2">
      <c r="A42" s="45"/>
      <c r="B42" s="45"/>
      <c r="C42" s="49"/>
      <c r="D42" s="16"/>
      <c r="E42" s="17" t="s">
        <v>6</v>
      </c>
      <c r="F42" s="18" t="s">
        <v>7</v>
      </c>
      <c r="G42" s="19" t="s">
        <v>5</v>
      </c>
      <c r="H42" s="45"/>
      <c r="I42" s="45"/>
      <c r="J42" s="80"/>
      <c r="K42" s="80"/>
      <c r="L42" s="80"/>
      <c r="M42" s="80"/>
      <c r="N42" s="80"/>
      <c r="O42" s="80"/>
      <c r="P42" s="80"/>
      <c r="Q42" s="80"/>
      <c r="R42" s="80"/>
      <c r="S42" s="80"/>
      <c r="T42" s="80"/>
      <c r="U42" s="80"/>
    </row>
    <row r="43" spans="1:21" ht="13.9" customHeight="1" thickBot="1" x14ac:dyDescent="0.2">
      <c r="A43" s="46"/>
      <c r="B43" s="46"/>
      <c r="C43" s="50"/>
      <c r="D43" s="52" t="s">
        <v>39</v>
      </c>
      <c r="E43" s="17">
        <f>B40</f>
        <v>0</v>
      </c>
      <c r="F43" s="24">
        <f>B40</f>
        <v>0</v>
      </c>
      <c r="G43" s="21">
        <f>E43+F43</f>
        <v>0</v>
      </c>
      <c r="H43" s="46"/>
      <c r="I43" s="46"/>
      <c r="J43" s="80"/>
      <c r="K43" s="80"/>
      <c r="L43" s="80"/>
      <c r="M43" s="80"/>
      <c r="N43" s="80"/>
      <c r="O43" s="80"/>
      <c r="P43" s="80"/>
      <c r="Q43" s="80"/>
      <c r="R43" s="80"/>
      <c r="S43" s="80"/>
      <c r="T43" s="80"/>
      <c r="U43" s="80"/>
    </row>
    <row r="44" spans="1:21" ht="14.25" customHeight="1" thickBot="1" x14ac:dyDescent="0.2">
      <c r="A44" s="5"/>
      <c r="C44" s="51"/>
      <c r="D44" s="53" t="s">
        <v>40</v>
      </c>
      <c r="E44" s="22">
        <f>1700*E43</f>
        <v>0</v>
      </c>
      <c r="F44" s="20">
        <f>F43*1700</f>
        <v>0</v>
      </c>
      <c r="G44" s="23">
        <f>E44+F44</f>
        <v>0</v>
      </c>
      <c r="H44" s="78"/>
      <c r="I44" s="79"/>
      <c r="J44" s="80"/>
      <c r="K44" s="80"/>
      <c r="L44" s="80"/>
      <c r="M44" s="80"/>
      <c r="N44" s="80"/>
      <c r="O44" s="80"/>
      <c r="P44" s="80"/>
      <c r="Q44" s="80"/>
      <c r="R44" s="80"/>
      <c r="S44" s="80"/>
      <c r="T44" s="80"/>
      <c r="U44" s="80"/>
    </row>
  </sheetData>
  <sheetProtection selectLockedCells="1"/>
  <mergeCells count="85">
    <mergeCell ref="C6:H6"/>
    <mergeCell ref="A38:A39"/>
    <mergeCell ref="B38:B39"/>
    <mergeCell ref="C38:C39"/>
    <mergeCell ref="D38:D39"/>
    <mergeCell ref="E38:E39"/>
    <mergeCell ref="A30:A31"/>
    <mergeCell ref="B30:B31"/>
    <mergeCell ref="C30:C31"/>
    <mergeCell ref="D30:D31"/>
    <mergeCell ref="E30:E31"/>
    <mergeCell ref="A32:A33"/>
    <mergeCell ref="B32:B33"/>
    <mergeCell ref="C32:C33"/>
    <mergeCell ref="D32:D33"/>
    <mergeCell ref="E32:E33"/>
    <mergeCell ref="H44:I44"/>
    <mergeCell ref="A34:A35"/>
    <mergeCell ref="B34:B35"/>
    <mergeCell ref="C34:C35"/>
    <mergeCell ref="D34:D35"/>
    <mergeCell ref="E34:E35"/>
    <mergeCell ref="A36:A37"/>
    <mergeCell ref="B36:B37"/>
    <mergeCell ref="C36:C37"/>
    <mergeCell ref="D36:D37"/>
    <mergeCell ref="E36:E37"/>
    <mergeCell ref="A26:A27"/>
    <mergeCell ref="B26:B27"/>
    <mergeCell ref="C26:C27"/>
    <mergeCell ref="D26:D27"/>
    <mergeCell ref="E26:E27"/>
    <mergeCell ref="A28:A29"/>
    <mergeCell ref="B28:B29"/>
    <mergeCell ref="C28:C29"/>
    <mergeCell ref="D28:D29"/>
    <mergeCell ref="E28:E29"/>
    <mergeCell ref="A22:A23"/>
    <mergeCell ref="B22:B23"/>
    <mergeCell ref="C22:C23"/>
    <mergeCell ref="D22:D23"/>
    <mergeCell ref="E22:E23"/>
    <mergeCell ref="A24:A25"/>
    <mergeCell ref="B24:B25"/>
    <mergeCell ref="C24:C25"/>
    <mergeCell ref="D24:D25"/>
    <mergeCell ref="E24:E25"/>
    <mergeCell ref="A18:A19"/>
    <mergeCell ref="B18:B19"/>
    <mergeCell ref="C18:C19"/>
    <mergeCell ref="D18:D19"/>
    <mergeCell ref="E18:E19"/>
    <mergeCell ref="A20:A21"/>
    <mergeCell ref="B20:B21"/>
    <mergeCell ref="C20:C21"/>
    <mergeCell ref="D20:D21"/>
    <mergeCell ref="E20:E21"/>
    <mergeCell ref="D12:D13"/>
    <mergeCell ref="E12:E13"/>
    <mergeCell ref="A16:A17"/>
    <mergeCell ref="B16:B17"/>
    <mergeCell ref="C16:C17"/>
    <mergeCell ref="D16:D17"/>
    <mergeCell ref="E16:E17"/>
    <mergeCell ref="A14:A15"/>
    <mergeCell ref="B14:B15"/>
    <mergeCell ref="C14:C15"/>
    <mergeCell ref="D14:D15"/>
    <mergeCell ref="E14:E15"/>
    <mergeCell ref="A1:I1"/>
    <mergeCell ref="C3:H3"/>
    <mergeCell ref="J3:U44"/>
    <mergeCell ref="C4:H4"/>
    <mergeCell ref="A7:B8"/>
    <mergeCell ref="A9:A11"/>
    <mergeCell ref="B9:B11"/>
    <mergeCell ref="C9:C11"/>
    <mergeCell ref="C5:H5"/>
    <mergeCell ref="D9:D11"/>
    <mergeCell ref="E9:E11"/>
    <mergeCell ref="F9:I9"/>
    <mergeCell ref="F10:I10"/>
    <mergeCell ref="A12:A13"/>
    <mergeCell ref="B12:B13"/>
    <mergeCell ref="C12:C13"/>
  </mergeCells>
  <phoneticPr fontId="4"/>
  <dataValidations count="4">
    <dataValidation imeMode="halfAlpha" allowBlank="1" showInputMessage="1" showErrorMessage="1" sqref="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E7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E65543 IM65543 SI65543 ACE65543 AMA65543 AVW65543 BFS65543 BPO65543 BZK65543 CJG65543 CTC65543 DCY65543 DMU65543 DWQ65543 EGM65543 EQI65543 FAE65543 FKA65543 FTW65543 GDS65543 GNO65543 GXK65543 HHG65543 HRC65543 IAY65543 IKU65543 IUQ65543 JEM65543 JOI65543 JYE65543 KIA65543 KRW65543 LBS65543 LLO65543 LVK65543 MFG65543 MPC65543 MYY65543 NIU65543 NSQ65543 OCM65543 OMI65543 OWE65543 PGA65543 PPW65543 PZS65543 QJO65543 QTK65543 RDG65543 RNC65543 RWY65543 SGU65543 SQQ65543 TAM65543 TKI65543 TUE65543 UEA65543 UNW65543 UXS65543 VHO65543 VRK65543 WBG65543 WLC65543 WUY65543 E131079 IM131079 SI131079 ACE131079 AMA131079 AVW131079 BFS131079 BPO131079 BZK131079 CJG131079 CTC131079 DCY131079 DMU131079 DWQ131079 EGM131079 EQI131079 FAE131079 FKA131079 FTW131079 GDS131079 GNO131079 GXK131079 HHG131079 HRC131079 IAY131079 IKU131079 IUQ131079 JEM131079 JOI131079 JYE131079 KIA131079 KRW131079 LBS131079 LLO131079 LVK131079 MFG131079 MPC131079 MYY131079 NIU131079 NSQ131079 OCM131079 OMI131079 OWE131079 PGA131079 PPW131079 PZS131079 QJO131079 QTK131079 RDG131079 RNC131079 RWY131079 SGU131079 SQQ131079 TAM131079 TKI131079 TUE131079 UEA131079 UNW131079 UXS131079 VHO131079 VRK131079 WBG131079 WLC131079 WUY131079 E196615 IM196615 SI196615 ACE196615 AMA196615 AVW196615 BFS196615 BPO196615 BZK196615 CJG196615 CTC196615 DCY196615 DMU196615 DWQ196615 EGM196615 EQI196615 FAE196615 FKA196615 FTW196615 GDS196615 GNO196615 GXK196615 HHG196615 HRC196615 IAY196615 IKU196615 IUQ196615 JEM196615 JOI196615 JYE196615 KIA196615 KRW196615 LBS196615 LLO196615 LVK196615 MFG196615 MPC196615 MYY196615 NIU196615 NSQ196615 OCM196615 OMI196615 OWE196615 PGA196615 PPW196615 PZS196615 QJO196615 QTK196615 RDG196615 RNC196615 RWY196615 SGU196615 SQQ196615 TAM196615 TKI196615 TUE196615 UEA196615 UNW196615 UXS196615 VHO196615 VRK196615 WBG196615 WLC196615 WUY196615 E262151 IM262151 SI262151 ACE262151 AMA262151 AVW262151 BFS262151 BPO262151 BZK262151 CJG262151 CTC262151 DCY262151 DMU262151 DWQ262151 EGM262151 EQI262151 FAE262151 FKA262151 FTW262151 GDS262151 GNO262151 GXK262151 HHG262151 HRC262151 IAY262151 IKU262151 IUQ262151 JEM262151 JOI262151 JYE262151 KIA262151 KRW262151 LBS262151 LLO262151 LVK262151 MFG262151 MPC262151 MYY262151 NIU262151 NSQ262151 OCM262151 OMI262151 OWE262151 PGA262151 PPW262151 PZS262151 QJO262151 QTK262151 RDG262151 RNC262151 RWY262151 SGU262151 SQQ262151 TAM262151 TKI262151 TUE262151 UEA262151 UNW262151 UXS262151 VHO262151 VRK262151 WBG262151 WLC262151 WUY262151 E327687 IM327687 SI327687 ACE327687 AMA327687 AVW327687 BFS327687 BPO327687 BZK327687 CJG327687 CTC327687 DCY327687 DMU327687 DWQ327687 EGM327687 EQI327687 FAE327687 FKA327687 FTW327687 GDS327687 GNO327687 GXK327687 HHG327687 HRC327687 IAY327687 IKU327687 IUQ327687 JEM327687 JOI327687 JYE327687 KIA327687 KRW327687 LBS327687 LLO327687 LVK327687 MFG327687 MPC327687 MYY327687 NIU327687 NSQ327687 OCM327687 OMI327687 OWE327687 PGA327687 PPW327687 PZS327687 QJO327687 QTK327687 RDG327687 RNC327687 RWY327687 SGU327687 SQQ327687 TAM327687 TKI327687 TUE327687 UEA327687 UNW327687 UXS327687 VHO327687 VRK327687 WBG327687 WLC327687 WUY327687 E393223 IM393223 SI393223 ACE393223 AMA393223 AVW393223 BFS393223 BPO393223 BZK393223 CJG393223 CTC393223 DCY393223 DMU393223 DWQ393223 EGM393223 EQI393223 FAE393223 FKA393223 FTW393223 GDS393223 GNO393223 GXK393223 HHG393223 HRC393223 IAY393223 IKU393223 IUQ393223 JEM393223 JOI393223 JYE393223 KIA393223 KRW393223 LBS393223 LLO393223 LVK393223 MFG393223 MPC393223 MYY393223 NIU393223 NSQ393223 OCM393223 OMI393223 OWE393223 PGA393223 PPW393223 PZS393223 QJO393223 QTK393223 RDG393223 RNC393223 RWY393223 SGU393223 SQQ393223 TAM393223 TKI393223 TUE393223 UEA393223 UNW393223 UXS393223 VHO393223 VRK393223 WBG393223 WLC393223 WUY393223 E458759 IM458759 SI458759 ACE458759 AMA458759 AVW458759 BFS458759 BPO458759 BZK458759 CJG458759 CTC458759 DCY458759 DMU458759 DWQ458759 EGM458759 EQI458759 FAE458759 FKA458759 FTW458759 GDS458759 GNO458759 GXK458759 HHG458759 HRC458759 IAY458759 IKU458759 IUQ458759 JEM458759 JOI458759 JYE458759 KIA458759 KRW458759 LBS458759 LLO458759 LVK458759 MFG458759 MPC458759 MYY458759 NIU458759 NSQ458759 OCM458759 OMI458759 OWE458759 PGA458759 PPW458759 PZS458759 QJO458759 QTK458759 RDG458759 RNC458759 RWY458759 SGU458759 SQQ458759 TAM458759 TKI458759 TUE458759 UEA458759 UNW458759 UXS458759 VHO458759 VRK458759 WBG458759 WLC458759 WUY458759 E524295 IM524295 SI524295 ACE524295 AMA524295 AVW524295 BFS524295 BPO524295 BZK524295 CJG524295 CTC524295 DCY524295 DMU524295 DWQ524295 EGM524295 EQI524295 FAE524295 FKA524295 FTW524295 GDS524295 GNO524295 GXK524295 HHG524295 HRC524295 IAY524295 IKU524295 IUQ524295 JEM524295 JOI524295 JYE524295 KIA524295 KRW524295 LBS524295 LLO524295 LVK524295 MFG524295 MPC524295 MYY524295 NIU524295 NSQ524295 OCM524295 OMI524295 OWE524295 PGA524295 PPW524295 PZS524295 QJO524295 QTK524295 RDG524295 RNC524295 RWY524295 SGU524295 SQQ524295 TAM524295 TKI524295 TUE524295 UEA524295 UNW524295 UXS524295 VHO524295 VRK524295 WBG524295 WLC524295 WUY524295 E589831 IM589831 SI589831 ACE589831 AMA589831 AVW589831 BFS589831 BPO589831 BZK589831 CJG589831 CTC589831 DCY589831 DMU589831 DWQ589831 EGM589831 EQI589831 FAE589831 FKA589831 FTW589831 GDS589831 GNO589831 GXK589831 HHG589831 HRC589831 IAY589831 IKU589831 IUQ589831 JEM589831 JOI589831 JYE589831 KIA589831 KRW589831 LBS589831 LLO589831 LVK589831 MFG589831 MPC589831 MYY589831 NIU589831 NSQ589831 OCM589831 OMI589831 OWE589831 PGA589831 PPW589831 PZS589831 QJO589831 QTK589831 RDG589831 RNC589831 RWY589831 SGU589831 SQQ589831 TAM589831 TKI589831 TUE589831 UEA589831 UNW589831 UXS589831 VHO589831 VRK589831 WBG589831 WLC589831 WUY589831 E655367 IM655367 SI655367 ACE655367 AMA655367 AVW655367 BFS655367 BPO655367 BZK655367 CJG655367 CTC655367 DCY655367 DMU655367 DWQ655367 EGM655367 EQI655367 FAE655367 FKA655367 FTW655367 GDS655367 GNO655367 GXK655367 HHG655367 HRC655367 IAY655367 IKU655367 IUQ655367 JEM655367 JOI655367 JYE655367 KIA655367 KRW655367 LBS655367 LLO655367 LVK655367 MFG655367 MPC655367 MYY655367 NIU655367 NSQ655367 OCM655367 OMI655367 OWE655367 PGA655367 PPW655367 PZS655367 QJO655367 QTK655367 RDG655367 RNC655367 RWY655367 SGU655367 SQQ655367 TAM655367 TKI655367 TUE655367 UEA655367 UNW655367 UXS655367 VHO655367 VRK655367 WBG655367 WLC655367 WUY655367 E720903 IM720903 SI720903 ACE720903 AMA720903 AVW720903 BFS720903 BPO720903 BZK720903 CJG720903 CTC720903 DCY720903 DMU720903 DWQ720903 EGM720903 EQI720903 FAE720903 FKA720903 FTW720903 GDS720903 GNO720903 GXK720903 HHG720903 HRC720903 IAY720903 IKU720903 IUQ720903 JEM720903 JOI720903 JYE720903 KIA720903 KRW720903 LBS720903 LLO720903 LVK720903 MFG720903 MPC720903 MYY720903 NIU720903 NSQ720903 OCM720903 OMI720903 OWE720903 PGA720903 PPW720903 PZS720903 QJO720903 QTK720903 RDG720903 RNC720903 RWY720903 SGU720903 SQQ720903 TAM720903 TKI720903 TUE720903 UEA720903 UNW720903 UXS720903 VHO720903 VRK720903 WBG720903 WLC720903 WUY720903 E786439 IM786439 SI786439 ACE786439 AMA786439 AVW786439 BFS786439 BPO786439 BZK786439 CJG786439 CTC786439 DCY786439 DMU786439 DWQ786439 EGM786439 EQI786439 FAE786439 FKA786439 FTW786439 GDS786439 GNO786439 GXK786439 HHG786439 HRC786439 IAY786439 IKU786439 IUQ786439 JEM786439 JOI786439 JYE786439 KIA786439 KRW786439 LBS786439 LLO786439 LVK786439 MFG786439 MPC786439 MYY786439 NIU786439 NSQ786439 OCM786439 OMI786439 OWE786439 PGA786439 PPW786439 PZS786439 QJO786439 QTK786439 RDG786439 RNC786439 RWY786439 SGU786439 SQQ786439 TAM786439 TKI786439 TUE786439 UEA786439 UNW786439 UXS786439 VHO786439 VRK786439 WBG786439 WLC786439 WUY786439 E851975 IM851975 SI851975 ACE851975 AMA851975 AVW851975 BFS851975 BPO851975 BZK851975 CJG851975 CTC851975 DCY851975 DMU851975 DWQ851975 EGM851975 EQI851975 FAE851975 FKA851975 FTW851975 GDS851975 GNO851975 GXK851975 HHG851975 HRC851975 IAY851975 IKU851975 IUQ851975 JEM851975 JOI851975 JYE851975 KIA851975 KRW851975 LBS851975 LLO851975 LVK851975 MFG851975 MPC851975 MYY851975 NIU851975 NSQ851975 OCM851975 OMI851975 OWE851975 PGA851975 PPW851975 PZS851975 QJO851975 QTK851975 RDG851975 RNC851975 RWY851975 SGU851975 SQQ851975 TAM851975 TKI851975 TUE851975 UEA851975 UNW851975 UXS851975 VHO851975 VRK851975 WBG851975 WLC851975 WUY851975 E917511 IM917511 SI917511 ACE917511 AMA917511 AVW917511 BFS917511 BPO917511 BZK917511 CJG917511 CTC917511 DCY917511 DMU917511 DWQ917511 EGM917511 EQI917511 FAE917511 FKA917511 FTW917511 GDS917511 GNO917511 GXK917511 HHG917511 HRC917511 IAY917511 IKU917511 IUQ917511 JEM917511 JOI917511 JYE917511 KIA917511 KRW917511 LBS917511 LLO917511 LVK917511 MFG917511 MPC917511 MYY917511 NIU917511 NSQ917511 OCM917511 OMI917511 OWE917511 PGA917511 PPW917511 PZS917511 QJO917511 QTK917511 RDG917511 RNC917511 RWY917511 SGU917511 SQQ917511 TAM917511 TKI917511 TUE917511 UEA917511 UNW917511 UXS917511 VHO917511 VRK917511 WBG917511 WLC917511 WUY917511 E983047 IM983047 SI983047 ACE983047 AMA983047 AVW983047 BFS983047 BPO983047 BZK983047 CJG983047 CTC983047 DCY983047 DMU983047 DWQ983047 EGM983047 EQI983047 FAE983047 FKA983047 FTW983047 GDS983047 GNO983047 GXK983047 HHG983047 HRC983047 IAY983047 IKU983047 IUQ983047 JEM983047 JOI983047 JYE983047 KIA983047 KRW983047 LBS983047 LLO983047 LVK983047 MFG983047 MPC983047 MYY983047 NIU983047 NSQ983047 OCM983047 OMI983047 OWE983047 PGA983047 PPW983047 PZS983047 QJO983047 QTK983047 RDG983047 RNC983047 RWY983047 SGU983047 SQQ983047 TAM983047 TKI983047 TUE983047 UEA983047 UNW983047 UXS983047 VHO983047 VRK983047 WBG983047 WLC983047 WUY983047 IP7:IS7 SL7:SO7 ACH7:ACK7 AMD7:AMG7 AVZ7:AWC7 BFV7:BFY7 BPR7:BPU7 BZN7:BZQ7 CJJ7:CJM7 CTF7:CTI7 DDB7:DDE7 DMX7:DNA7 DWT7:DWW7 EGP7:EGS7 EQL7:EQO7 FAH7:FAK7 FKD7:FKG7 FTZ7:FUC7 GDV7:GDY7 GNR7:GNU7 GXN7:GXQ7 HHJ7:HHM7 HRF7:HRI7 IBB7:IBE7 IKX7:ILA7 IUT7:IUW7 JEP7:JES7 JOL7:JOO7 JYH7:JYK7 KID7:KIG7 KRZ7:KSC7 LBV7:LBY7 LLR7:LLU7 LVN7:LVQ7 MFJ7:MFM7 MPF7:MPI7 MZB7:MZE7 NIX7:NJA7 NST7:NSW7 OCP7:OCS7 OML7:OMO7 OWH7:OWK7 PGD7:PGG7 PPZ7:PQC7 PZV7:PZY7 QJR7:QJU7 QTN7:QTQ7 RDJ7:RDM7 RNF7:RNI7 RXB7:RXE7 SGX7:SHA7 SQT7:SQW7 TAP7:TAS7 TKL7:TKO7 TUH7:TUK7 UED7:UEG7 UNZ7:UOC7 UXV7:UXY7 VHR7:VHU7 VRN7:VRQ7 WBJ7:WBM7 WLF7:WLI7 WVB7:WVE7 IP65543:IS65543 SL65543:SO65543 ACH65543:ACK65543 AMD65543:AMG65543 AVZ65543:AWC65543 BFV65543:BFY65543 BPR65543:BPU65543 BZN65543:BZQ65543 CJJ65543:CJM65543 CTF65543:CTI65543 DDB65543:DDE65543 DMX65543:DNA65543 DWT65543:DWW65543 EGP65543:EGS65543 EQL65543:EQO65543 FAH65543:FAK65543 FKD65543:FKG65543 FTZ65543:FUC65543 GDV65543:GDY65543 GNR65543:GNU65543 GXN65543:GXQ65543 HHJ65543:HHM65543 HRF65543:HRI65543 IBB65543:IBE65543 IKX65543:ILA65543 IUT65543:IUW65543 JEP65543:JES65543 JOL65543:JOO65543 JYH65543:JYK65543 KID65543:KIG65543 KRZ65543:KSC65543 LBV65543:LBY65543 LLR65543:LLU65543 LVN65543:LVQ65543 MFJ65543:MFM65543 MPF65543:MPI65543 MZB65543:MZE65543 NIX65543:NJA65543 NST65543:NSW65543 OCP65543:OCS65543 OML65543:OMO65543 OWH65543:OWK65543 PGD65543:PGG65543 PPZ65543:PQC65543 PZV65543:PZY65543 QJR65543:QJU65543 QTN65543:QTQ65543 RDJ65543:RDM65543 RNF65543:RNI65543 RXB65543:RXE65543 SGX65543:SHA65543 SQT65543:SQW65543 TAP65543:TAS65543 TKL65543:TKO65543 TUH65543:TUK65543 UED65543:UEG65543 UNZ65543:UOC65543 UXV65543:UXY65543 VHR65543:VHU65543 VRN65543:VRQ65543 WBJ65543:WBM65543 WLF65543:WLI65543 WVB65543:WVE65543 IP131079:IS131079 SL131079:SO131079 ACH131079:ACK131079 AMD131079:AMG131079 AVZ131079:AWC131079 BFV131079:BFY131079 BPR131079:BPU131079 BZN131079:BZQ131079 CJJ131079:CJM131079 CTF131079:CTI131079 DDB131079:DDE131079 DMX131079:DNA131079 DWT131079:DWW131079 EGP131079:EGS131079 EQL131079:EQO131079 FAH131079:FAK131079 FKD131079:FKG131079 FTZ131079:FUC131079 GDV131079:GDY131079 GNR131079:GNU131079 GXN131079:GXQ131079 HHJ131079:HHM131079 HRF131079:HRI131079 IBB131079:IBE131079 IKX131079:ILA131079 IUT131079:IUW131079 JEP131079:JES131079 JOL131079:JOO131079 JYH131079:JYK131079 KID131079:KIG131079 KRZ131079:KSC131079 LBV131079:LBY131079 LLR131079:LLU131079 LVN131079:LVQ131079 MFJ131079:MFM131079 MPF131079:MPI131079 MZB131079:MZE131079 NIX131079:NJA131079 NST131079:NSW131079 OCP131079:OCS131079 OML131079:OMO131079 OWH131079:OWK131079 PGD131079:PGG131079 PPZ131079:PQC131079 PZV131079:PZY131079 QJR131079:QJU131079 QTN131079:QTQ131079 RDJ131079:RDM131079 RNF131079:RNI131079 RXB131079:RXE131079 SGX131079:SHA131079 SQT131079:SQW131079 TAP131079:TAS131079 TKL131079:TKO131079 TUH131079:TUK131079 UED131079:UEG131079 UNZ131079:UOC131079 UXV131079:UXY131079 VHR131079:VHU131079 VRN131079:VRQ131079 WBJ131079:WBM131079 WLF131079:WLI131079 WVB131079:WVE131079 IP196615:IS196615 SL196615:SO196615 ACH196615:ACK196615 AMD196615:AMG196615 AVZ196615:AWC196615 BFV196615:BFY196615 BPR196615:BPU196615 BZN196615:BZQ196615 CJJ196615:CJM196615 CTF196615:CTI196615 DDB196615:DDE196615 DMX196615:DNA196615 DWT196615:DWW196615 EGP196615:EGS196615 EQL196615:EQO196615 FAH196615:FAK196615 FKD196615:FKG196615 FTZ196615:FUC196615 GDV196615:GDY196615 GNR196615:GNU196615 GXN196615:GXQ196615 HHJ196615:HHM196615 HRF196615:HRI196615 IBB196615:IBE196615 IKX196615:ILA196615 IUT196615:IUW196615 JEP196615:JES196615 JOL196615:JOO196615 JYH196615:JYK196615 KID196615:KIG196615 KRZ196615:KSC196615 LBV196615:LBY196615 LLR196615:LLU196615 LVN196615:LVQ196615 MFJ196615:MFM196615 MPF196615:MPI196615 MZB196615:MZE196615 NIX196615:NJA196615 NST196615:NSW196615 OCP196615:OCS196615 OML196615:OMO196615 OWH196615:OWK196615 PGD196615:PGG196615 PPZ196615:PQC196615 PZV196615:PZY196615 QJR196615:QJU196615 QTN196615:QTQ196615 RDJ196615:RDM196615 RNF196615:RNI196615 RXB196615:RXE196615 SGX196615:SHA196615 SQT196615:SQW196615 TAP196615:TAS196615 TKL196615:TKO196615 TUH196615:TUK196615 UED196615:UEG196615 UNZ196615:UOC196615 UXV196615:UXY196615 VHR196615:VHU196615 VRN196615:VRQ196615 WBJ196615:WBM196615 WLF196615:WLI196615 WVB196615:WVE196615 IP262151:IS262151 SL262151:SO262151 ACH262151:ACK262151 AMD262151:AMG262151 AVZ262151:AWC262151 BFV262151:BFY262151 BPR262151:BPU262151 BZN262151:BZQ262151 CJJ262151:CJM262151 CTF262151:CTI262151 DDB262151:DDE262151 DMX262151:DNA262151 DWT262151:DWW262151 EGP262151:EGS262151 EQL262151:EQO262151 FAH262151:FAK262151 FKD262151:FKG262151 FTZ262151:FUC262151 GDV262151:GDY262151 GNR262151:GNU262151 GXN262151:GXQ262151 HHJ262151:HHM262151 HRF262151:HRI262151 IBB262151:IBE262151 IKX262151:ILA262151 IUT262151:IUW262151 JEP262151:JES262151 JOL262151:JOO262151 JYH262151:JYK262151 KID262151:KIG262151 KRZ262151:KSC262151 LBV262151:LBY262151 LLR262151:LLU262151 LVN262151:LVQ262151 MFJ262151:MFM262151 MPF262151:MPI262151 MZB262151:MZE262151 NIX262151:NJA262151 NST262151:NSW262151 OCP262151:OCS262151 OML262151:OMO262151 OWH262151:OWK262151 PGD262151:PGG262151 PPZ262151:PQC262151 PZV262151:PZY262151 QJR262151:QJU262151 QTN262151:QTQ262151 RDJ262151:RDM262151 RNF262151:RNI262151 RXB262151:RXE262151 SGX262151:SHA262151 SQT262151:SQW262151 TAP262151:TAS262151 TKL262151:TKO262151 TUH262151:TUK262151 UED262151:UEG262151 UNZ262151:UOC262151 UXV262151:UXY262151 VHR262151:VHU262151 VRN262151:VRQ262151 WBJ262151:WBM262151 WLF262151:WLI262151 WVB262151:WVE262151 IP327687:IS327687 SL327687:SO327687 ACH327687:ACK327687 AMD327687:AMG327687 AVZ327687:AWC327687 BFV327687:BFY327687 BPR327687:BPU327687 BZN327687:BZQ327687 CJJ327687:CJM327687 CTF327687:CTI327687 DDB327687:DDE327687 DMX327687:DNA327687 DWT327687:DWW327687 EGP327687:EGS327687 EQL327687:EQO327687 FAH327687:FAK327687 FKD327687:FKG327687 FTZ327687:FUC327687 GDV327687:GDY327687 GNR327687:GNU327687 GXN327687:GXQ327687 HHJ327687:HHM327687 HRF327687:HRI327687 IBB327687:IBE327687 IKX327687:ILA327687 IUT327687:IUW327687 JEP327687:JES327687 JOL327687:JOO327687 JYH327687:JYK327687 KID327687:KIG327687 KRZ327687:KSC327687 LBV327687:LBY327687 LLR327687:LLU327687 LVN327687:LVQ327687 MFJ327687:MFM327687 MPF327687:MPI327687 MZB327687:MZE327687 NIX327687:NJA327687 NST327687:NSW327687 OCP327687:OCS327687 OML327687:OMO327687 OWH327687:OWK327687 PGD327687:PGG327687 PPZ327687:PQC327687 PZV327687:PZY327687 QJR327687:QJU327687 QTN327687:QTQ327687 RDJ327687:RDM327687 RNF327687:RNI327687 RXB327687:RXE327687 SGX327687:SHA327687 SQT327687:SQW327687 TAP327687:TAS327687 TKL327687:TKO327687 TUH327687:TUK327687 UED327687:UEG327687 UNZ327687:UOC327687 UXV327687:UXY327687 VHR327687:VHU327687 VRN327687:VRQ327687 WBJ327687:WBM327687 WLF327687:WLI327687 WVB327687:WVE327687 IP393223:IS393223 SL393223:SO393223 ACH393223:ACK393223 AMD393223:AMG393223 AVZ393223:AWC393223 BFV393223:BFY393223 BPR393223:BPU393223 BZN393223:BZQ393223 CJJ393223:CJM393223 CTF393223:CTI393223 DDB393223:DDE393223 DMX393223:DNA393223 DWT393223:DWW393223 EGP393223:EGS393223 EQL393223:EQO393223 FAH393223:FAK393223 FKD393223:FKG393223 FTZ393223:FUC393223 GDV393223:GDY393223 GNR393223:GNU393223 GXN393223:GXQ393223 HHJ393223:HHM393223 HRF393223:HRI393223 IBB393223:IBE393223 IKX393223:ILA393223 IUT393223:IUW393223 JEP393223:JES393223 JOL393223:JOO393223 JYH393223:JYK393223 KID393223:KIG393223 KRZ393223:KSC393223 LBV393223:LBY393223 LLR393223:LLU393223 LVN393223:LVQ393223 MFJ393223:MFM393223 MPF393223:MPI393223 MZB393223:MZE393223 NIX393223:NJA393223 NST393223:NSW393223 OCP393223:OCS393223 OML393223:OMO393223 OWH393223:OWK393223 PGD393223:PGG393223 PPZ393223:PQC393223 PZV393223:PZY393223 QJR393223:QJU393223 QTN393223:QTQ393223 RDJ393223:RDM393223 RNF393223:RNI393223 RXB393223:RXE393223 SGX393223:SHA393223 SQT393223:SQW393223 TAP393223:TAS393223 TKL393223:TKO393223 TUH393223:TUK393223 UED393223:UEG393223 UNZ393223:UOC393223 UXV393223:UXY393223 VHR393223:VHU393223 VRN393223:VRQ393223 WBJ393223:WBM393223 WLF393223:WLI393223 WVB393223:WVE393223 IP458759:IS458759 SL458759:SO458759 ACH458759:ACK458759 AMD458759:AMG458759 AVZ458759:AWC458759 BFV458759:BFY458759 BPR458759:BPU458759 BZN458759:BZQ458759 CJJ458759:CJM458759 CTF458759:CTI458759 DDB458759:DDE458759 DMX458759:DNA458759 DWT458759:DWW458759 EGP458759:EGS458759 EQL458759:EQO458759 FAH458759:FAK458759 FKD458759:FKG458759 FTZ458759:FUC458759 GDV458759:GDY458759 GNR458759:GNU458759 GXN458759:GXQ458759 HHJ458759:HHM458759 HRF458759:HRI458759 IBB458759:IBE458759 IKX458759:ILA458759 IUT458759:IUW458759 JEP458759:JES458759 JOL458759:JOO458759 JYH458759:JYK458759 KID458759:KIG458759 KRZ458759:KSC458759 LBV458759:LBY458759 LLR458759:LLU458759 LVN458759:LVQ458759 MFJ458759:MFM458759 MPF458759:MPI458759 MZB458759:MZE458759 NIX458759:NJA458759 NST458759:NSW458759 OCP458759:OCS458759 OML458759:OMO458759 OWH458759:OWK458759 PGD458759:PGG458759 PPZ458759:PQC458759 PZV458759:PZY458759 QJR458759:QJU458759 QTN458759:QTQ458759 RDJ458759:RDM458759 RNF458759:RNI458759 RXB458759:RXE458759 SGX458759:SHA458759 SQT458759:SQW458759 TAP458759:TAS458759 TKL458759:TKO458759 TUH458759:TUK458759 UED458759:UEG458759 UNZ458759:UOC458759 UXV458759:UXY458759 VHR458759:VHU458759 VRN458759:VRQ458759 WBJ458759:WBM458759 WLF458759:WLI458759 WVB458759:WVE458759 IP524295:IS524295 SL524295:SO524295 ACH524295:ACK524295 AMD524295:AMG524295 AVZ524295:AWC524295 BFV524295:BFY524295 BPR524295:BPU524295 BZN524295:BZQ524295 CJJ524295:CJM524295 CTF524295:CTI524295 DDB524295:DDE524295 DMX524295:DNA524295 DWT524295:DWW524295 EGP524295:EGS524295 EQL524295:EQO524295 FAH524295:FAK524295 FKD524295:FKG524295 FTZ524295:FUC524295 GDV524295:GDY524295 GNR524295:GNU524295 GXN524295:GXQ524295 HHJ524295:HHM524295 HRF524295:HRI524295 IBB524295:IBE524295 IKX524295:ILA524295 IUT524295:IUW524295 JEP524295:JES524295 JOL524295:JOO524295 JYH524295:JYK524295 KID524295:KIG524295 KRZ524295:KSC524295 LBV524295:LBY524295 LLR524295:LLU524295 LVN524295:LVQ524295 MFJ524295:MFM524295 MPF524295:MPI524295 MZB524295:MZE524295 NIX524295:NJA524295 NST524295:NSW524295 OCP524295:OCS524295 OML524295:OMO524295 OWH524295:OWK524295 PGD524295:PGG524295 PPZ524295:PQC524295 PZV524295:PZY524295 QJR524295:QJU524295 QTN524295:QTQ524295 RDJ524295:RDM524295 RNF524295:RNI524295 RXB524295:RXE524295 SGX524295:SHA524295 SQT524295:SQW524295 TAP524295:TAS524295 TKL524295:TKO524295 TUH524295:TUK524295 UED524295:UEG524295 UNZ524295:UOC524295 UXV524295:UXY524295 VHR524295:VHU524295 VRN524295:VRQ524295 WBJ524295:WBM524295 WLF524295:WLI524295 WVB524295:WVE524295 IP589831:IS589831 SL589831:SO589831 ACH589831:ACK589831 AMD589831:AMG589831 AVZ589831:AWC589831 BFV589831:BFY589831 BPR589831:BPU589831 BZN589831:BZQ589831 CJJ589831:CJM589831 CTF589831:CTI589831 DDB589831:DDE589831 DMX589831:DNA589831 DWT589831:DWW589831 EGP589831:EGS589831 EQL589831:EQO589831 FAH589831:FAK589831 FKD589831:FKG589831 FTZ589831:FUC589831 GDV589831:GDY589831 GNR589831:GNU589831 GXN589831:GXQ589831 HHJ589831:HHM589831 HRF589831:HRI589831 IBB589831:IBE589831 IKX589831:ILA589831 IUT589831:IUW589831 JEP589831:JES589831 JOL589831:JOO589831 JYH589831:JYK589831 KID589831:KIG589831 KRZ589831:KSC589831 LBV589831:LBY589831 LLR589831:LLU589831 LVN589831:LVQ589831 MFJ589831:MFM589831 MPF589831:MPI589831 MZB589831:MZE589831 NIX589831:NJA589831 NST589831:NSW589831 OCP589831:OCS589831 OML589831:OMO589831 OWH589831:OWK589831 PGD589831:PGG589831 PPZ589831:PQC589831 PZV589831:PZY589831 QJR589831:QJU589831 QTN589831:QTQ589831 RDJ589831:RDM589831 RNF589831:RNI589831 RXB589831:RXE589831 SGX589831:SHA589831 SQT589831:SQW589831 TAP589831:TAS589831 TKL589831:TKO589831 TUH589831:TUK589831 UED589831:UEG589831 UNZ589831:UOC589831 UXV589831:UXY589831 VHR589831:VHU589831 VRN589831:VRQ589831 WBJ589831:WBM589831 WLF589831:WLI589831 WVB589831:WVE589831 IP655367:IS655367 SL655367:SO655367 ACH655367:ACK655367 AMD655367:AMG655367 AVZ655367:AWC655367 BFV655367:BFY655367 BPR655367:BPU655367 BZN655367:BZQ655367 CJJ655367:CJM655367 CTF655367:CTI655367 DDB655367:DDE655367 DMX655367:DNA655367 DWT655367:DWW655367 EGP655367:EGS655367 EQL655367:EQO655367 FAH655367:FAK655367 FKD655367:FKG655367 FTZ655367:FUC655367 GDV655367:GDY655367 GNR655367:GNU655367 GXN655367:GXQ655367 HHJ655367:HHM655367 HRF655367:HRI655367 IBB655367:IBE655367 IKX655367:ILA655367 IUT655367:IUW655367 JEP655367:JES655367 JOL655367:JOO655367 JYH655367:JYK655367 KID655367:KIG655367 KRZ655367:KSC655367 LBV655367:LBY655367 LLR655367:LLU655367 LVN655367:LVQ655367 MFJ655367:MFM655367 MPF655367:MPI655367 MZB655367:MZE655367 NIX655367:NJA655367 NST655367:NSW655367 OCP655367:OCS655367 OML655367:OMO655367 OWH655367:OWK655367 PGD655367:PGG655367 PPZ655367:PQC655367 PZV655367:PZY655367 QJR655367:QJU655367 QTN655367:QTQ655367 RDJ655367:RDM655367 RNF655367:RNI655367 RXB655367:RXE655367 SGX655367:SHA655367 SQT655367:SQW655367 TAP655367:TAS655367 TKL655367:TKO655367 TUH655367:TUK655367 UED655367:UEG655367 UNZ655367:UOC655367 UXV655367:UXY655367 VHR655367:VHU655367 VRN655367:VRQ655367 WBJ655367:WBM655367 WLF655367:WLI655367 WVB655367:WVE655367 IP720903:IS720903 SL720903:SO720903 ACH720903:ACK720903 AMD720903:AMG720903 AVZ720903:AWC720903 BFV720903:BFY720903 BPR720903:BPU720903 BZN720903:BZQ720903 CJJ720903:CJM720903 CTF720903:CTI720903 DDB720903:DDE720903 DMX720903:DNA720903 DWT720903:DWW720903 EGP720903:EGS720903 EQL720903:EQO720903 FAH720903:FAK720903 FKD720903:FKG720903 FTZ720903:FUC720903 GDV720903:GDY720903 GNR720903:GNU720903 GXN720903:GXQ720903 HHJ720903:HHM720903 HRF720903:HRI720903 IBB720903:IBE720903 IKX720903:ILA720903 IUT720903:IUW720903 JEP720903:JES720903 JOL720903:JOO720903 JYH720903:JYK720903 KID720903:KIG720903 KRZ720903:KSC720903 LBV720903:LBY720903 LLR720903:LLU720903 LVN720903:LVQ720903 MFJ720903:MFM720903 MPF720903:MPI720903 MZB720903:MZE720903 NIX720903:NJA720903 NST720903:NSW720903 OCP720903:OCS720903 OML720903:OMO720903 OWH720903:OWK720903 PGD720903:PGG720903 PPZ720903:PQC720903 PZV720903:PZY720903 QJR720903:QJU720903 QTN720903:QTQ720903 RDJ720903:RDM720903 RNF720903:RNI720903 RXB720903:RXE720903 SGX720903:SHA720903 SQT720903:SQW720903 TAP720903:TAS720903 TKL720903:TKO720903 TUH720903:TUK720903 UED720903:UEG720903 UNZ720903:UOC720903 UXV720903:UXY720903 VHR720903:VHU720903 VRN720903:VRQ720903 WBJ720903:WBM720903 WLF720903:WLI720903 WVB720903:WVE720903 IP786439:IS786439 SL786439:SO786439 ACH786439:ACK786439 AMD786439:AMG786439 AVZ786439:AWC786439 BFV786439:BFY786439 BPR786439:BPU786439 BZN786439:BZQ786439 CJJ786439:CJM786439 CTF786439:CTI786439 DDB786439:DDE786439 DMX786439:DNA786439 DWT786439:DWW786439 EGP786439:EGS786439 EQL786439:EQO786439 FAH786439:FAK786439 FKD786439:FKG786439 FTZ786439:FUC786439 GDV786439:GDY786439 GNR786439:GNU786439 GXN786439:GXQ786439 HHJ786439:HHM786439 HRF786439:HRI786439 IBB786439:IBE786439 IKX786439:ILA786439 IUT786439:IUW786439 JEP786439:JES786439 JOL786439:JOO786439 JYH786439:JYK786439 KID786439:KIG786439 KRZ786439:KSC786439 LBV786439:LBY786439 LLR786439:LLU786439 LVN786439:LVQ786439 MFJ786439:MFM786439 MPF786439:MPI786439 MZB786439:MZE786439 NIX786439:NJA786439 NST786439:NSW786439 OCP786439:OCS786439 OML786439:OMO786439 OWH786439:OWK786439 PGD786439:PGG786439 PPZ786439:PQC786439 PZV786439:PZY786439 QJR786439:QJU786439 QTN786439:QTQ786439 RDJ786439:RDM786439 RNF786439:RNI786439 RXB786439:RXE786439 SGX786439:SHA786439 SQT786439:SQW786439 TAP786439:TAS786439 TKL786439:TKO786439 TUH786439:TUK786439 UED786439:UEG786439 UNZ786439:UOC786439 UXV786439:UXY786439 VHR786439:VHU786439 VRN786439:VRQ786439 WBJ786439:WBM786439 WLF786439:WLI786439 WVB786439:WVE786439 IP851975:IS851975 SL851975:SO851975 ACH851975:ACK851975 AMD851975:AMG851975 AVZ851975:AWC851975 BFV851975:BFY851975 BPR851975:BPU851975 BZN851975:BZQ851975 CJJ851975:CJM851975 CTF851975:CTI851975 DDB851975:DDE851975 DMX851975:DNA851975 DWT851975:DWW851975 EGP851975:EGS851975 EQL851975:EQO851975 FAH851975:FAK851975 FKD851975:FKG851975 FTZ851975:FUC851975 GDV851975:GDY851975 GNR851975:GNU851975 GXN851975:GXQ851975 HHJ851975:HHM851975 HRF851975:HRI851975 IBB851975:IBE851975 IKX851975:ILA851975 IUT851975:IUW851975 JEP851975:JES851975 JOL851975:JOO851975 JYH851975:JYK851975 KID851975:KIG851975 KRZ851975:KSC851975 LBV851975:LBY851975 LLR851975:LLU851975 LVN851975:LVQ851975 MFJ851975:MFM851975 MPF851975:MPI851975 MZB851975:MZE851975 NIX851975:NJA851975 NST851975:NSW851975 OCP851975:OCS851975 OML851975:OMO851975 OWH851975:OWK851975 PGD851975:PGG851975 PPZ851975:PQC851975 PZV851975:PZY851975 QJR851975:QJU851975 QTN851975:QTQ851975 RDJ851975:RDM851975 RNF851975:RNI851975 RXB851975:RXE851975 SGX851975:SHA851975 SQT851975:SQW851975 TAP851975:TAS851975 TKL851975:TKO851975 TUH851975:TUK851975 UED851975:UEG851975 UNZ851975:UOC851975 UXV851975:UXY851975 VHR851975:VHU851975 VRN851975:VRQ851975 WBJ851975:WBM851975 WLF851975:WLI851975 WVB851975:WVE851975 IP917511:IS917511 SL917511:SO917511 ACH917511:ACK917511 AMD917511:AMG917511 AVZ917511:AWC917511 BFV917511:BFY917511 BPR917511:BPU917511 BZN917511:BZQ917511 CJJ917511:CJM917511 CTF917511:CTI917511 DDB917511:DDE917511 DMX917511:DNA917511 DWT917511:DWW917511 EGP917511:EGS917511 EQL917511:EQO917511 FAH917511:FAK917511 FKD917511:FKG917511 FTZ917511:FUC917511 GDV917511:GDY917511 GNR917511:GNU917511 GXN917511:GXQ917511 HHJ917511:HHM917511 HRF917511:HRI917511 IBB917511:IBE917511 IKX917511:ILA917511 IUT917511:IUW917511 JEP917511:JES917511 JOL917511:JOO917511 JYH917511:JYK917511 KID917511:KIG917511 KRZ917511:KSC917511 LBV917511:LBY917511 LLR917511:LLU917511 LVN917511:LVQ917511 MFJ917511:MFM917511 MPF917511:MPI917511 MZB917511:MZE917511 NIX917511:NJA917511 NST917511:NSW917511 OCP917511:OCS917511 OML917511:OMO917511 OWH917511:OWK917511 PGD917511:PGG917511 PPZ917511:PQC917511 PZV917511:PZY917511 QJR917511:QJU917511 QTN917511:QTQ917511 RDJ917511:RDM917511 RNF917511:RNI917511 RXB917511:RXE917511 SGX917511:SHA917511 SQT917511:SQW917511 TAP917511:TAS917511 TKL917511:TKO917511 TUH917511:TUK917511 UED917511:UEG917511 UNZ917511:UOC917511 UXV917511:UXY917511 VHR917511:VHU917511 VRN917511:VRQ917511 WBJ917511:WBM917511 WLF917511:WLI917511 WVB917511:WVE917511 IP983047:IS983047 SL983047:SO983047 ACH983047:ACK983047 AMD983047:AMG983047 AVZ983047:AWC983047 BFV983047:BFY983047 BPR983047:BPU983047 BZN983047:BZQ983047 CJJ983047:CJM983047 CTF983047:CTI983047 DDB983047:DDE983047 DMX983047:DNA983047 DWT983047:DWW983047 EGP983047:EGS983047 EQL983047:EQO983047 FAH983047:FAK983047 FKD983047:FKG983047 FTZ983047:FUC983047 GDV983047:GDY983047 GNR983047:GNU983047 GXN983047:GXQ983047 HHJ983047:HHM983047 HRF983047:HRI983047 IBB983047:IBE983047 IKX983047:ILA983047 IUT983047:IUW983047 JEP983047:JES983047 JOL983047:JOO983047 JYH983047:JYK983047 KID983047:KIG983047 KRZ983047:KSC983047 LBV983047:LBY983047 LLR983047:LLU983047 LVN983047:LVQ983047 MFJ983047:MFM983047 MPF983047:MPI983047 MZB983047:MZE983047 NIX983047:NJA983047 NST983047:NSW983047 OCP983047:OCS983047 OML983047:OMO983047 OWH983047:OWK983047 PGD983047:PGG983047 PPZ983047:PQC983047 PZV983047:PZY983047 QJR983047:QJU983047 QTN983047:QTQ983047 RDJ983047:RDM983047 RNF983047:RNI983047 RXB983047:RXE983047 SGX983047:SHA983047 SQT983047:SQW983047 TAP983047:TAS983047 TKL983047:TKO983047 TUH983047:TUK983047 UED983047:UEG983047 UNZ983047:UOC983047 UXV983047:UXY983047 VHR983047:VHU983047 VRN983047:VRQ983047 WBJ983047:WBM983047 WLF983047:WLI983047 WVB983047:WVE983047 IQ65547:IR65574 SM65547:SN65574 ACI65547:ACJ65574 AME65547:AMF65574 AWA65547:AWB65574 BFW65547:BFX65574 BPS65547:BPT65574 BZO65547:BZP65574 CJK65547:CJL65574 CTG65547:CTH65574 DDC65547:DDD65574 DMY65547:DMZ65574 DWU65547:DWV65574 EGQ65547:EGR65574 EQM65547:EQN65574 FAI65547:FAJ65574 FKE65547:FKF65574 FUA65547:FUB65574 GDW65547:GDX65574 GNS65547:GNT65574 GXO65547:GXP65574 HHK65547:HHL65574 HRG65547:HRH65574 IBC65547:IBD65574 IKY65547:IKZ65574 IUU65547:IUV65574 JEQ65547:JER65574 JOM65547:JON65574 JYI65547:JYJ65574 KIE65547:KIF65574 KSA65547:KSB65574 LBW65547:LBX65574 LLS65547:LLT65574 LVO65547:LVP65574 MFK65547:MFL65574 MPG65547:MPH65574 MZC65547:MZD65574 NIY65547:NIZ65574 NSU65547:NSV65574 OCQ65547:OCR65574 OMM65547:OMN65574 OWI65547:OWJ65574 PGE65547:PGF65574 PQA65547:PQB65574 PZW65547:PZX65574 QJS65547:QJT65574 QTO65547:QTP65574 RDK65547:RDL65574 RNG65547:RNH65574 RXC65547:RXD65574 SGY65547:SGZ65574 SQU65547:SQV65574 TAQ65547:TAR65574 TKM65547:TKN65574 TUI65547:TUJ65574 UEE65547:UEF65574 UOA65547:UOB65574 UXW65547:UXX65574 VHS65547:VHT65574 VRO65547:VRP65574 WBK65547:WBL65574 WLG65547:WLH65574 WVC65547:WVD65574 IQ131083:IR131110 SM131083:SN131110 ACI131083:ACJ131110 AME131083:AMF131110 AWA131083:AWB131110 BFW131083:BFX131110 BPS131083:BPT131110 BZO131083:BZP131110 CJK131083:CJL131110 CTG131083:CTH131110 DDC131083:DDD131110 DMY131083:DMZ131110 DWU131083:DWV131110 EGQ131083:EGR131110 EQM131083:EQN131110 FAI131083:FAJ131110 FKE131083:FKF131110 FUA131083:FUB131110 GDW131083:GDX131110 GNS131083:GNT131110 GXO131083:GXP131110 HHK131083:HHL131110 HRG131083:HRH131110 IBC131083:IBD131110 IKY131083:IKZ131110 IUU131083:IUV131110 JEQ131083:JER131110 JOM131083:JON131110 JYI131083:JYJ131110 KIE131083:KIF131110 KSA131083:KSB131110 LBW131083:LBX131110 LLS131083:LLT131110 LVO131083:LVP131110 MFK131083:MFL131110 MPG131083:MPH131110 MZC131083:MZD131110 NIY131083:NIZ131110 NSU131083:NSV131110 OCQ131083:OCR131110 OMM131083:OMN131110 OWI131083:OWJ131110 PGE131083:PGF131110 PQA131083:PQB131110 PZW131083:PZX131110 QJS131083:QJT131110 QTO131083:QTP131110 RDK131083:RDL131110 RNG131083:RNH131110 RXC131083:RXD131110 SGY131083:SGZ131110 SQU131083:SQV131110 TAQ131083:TAR131110 TKM131083:TKN131110 TUI131083:TUJ131110 UEE131083:UEF131110 UOA131083:UOB131110 UXW131083:UXX131110 VHS131083:VHT131110 VRO131083:VRP131110 WBK131083:WBL131110 WLG131083:WLH131110 WVC131083:WVD131110 IQ196619:IR196646 SM196619:SN196646 ACI196619:ACJ196646 AME196619:AMF196646 AWA196619:AWB196646 BFW196619:BFX196646 BPS196619:BPT196646 BZO196619:BZP196646 CJK196619:CJL196646 CTG196619:CTH196646 DDC196619:DDD196646 DMY196619:DMZ196646 DWU196619:DWV196646 EGQ196619:EGR196646 EQM196619:EQN196646 FAI196619:FAJ196646 FKE196619:FKF196646 FUA196619:FUB196646 GDW196619:GDX196646 GNS196619:GNT196646 GXO196619:GXP196646 HHK196619:HHL196646 HRG196619:HRH196646 IBC196619:IBD196646 IKY196619:IKZ196646 IUU196619:IUV196646 JEQ196619:JER196646 JOM196619:JON196646 JYI196619:JYJ196646 KIE196619:KIF196646 KSA196619:KSB196646 LBW196619:LBX196646 LLS196619:LLT196646 LVO196619:LVP196646 MFK196619:MFL196646 MPG196619:MPH196646 MZC196619:MZD196646 NIY196619:NIZ196646 NSU196619:NSV196646 OCQ196619:OCR196646 OMM196619:OMN196646 OWI196619:OWJ196646 PGE196619:PGF196646 PQA196619:PQB196646 PZW196619:PZX196646 QJS196619:QJT196646 QTO196619:QTP196646 RDK196619:RDL196646 RNG196619:RNH196646 RXC196619:RXD196646 SGY196619:SGZ196646 SQU196619:SQV196646 TAQ196619:TAR196646 TKM196619:TKN196646 TUI196619:TUJ196646 UEE196619:UEF196646 UOA196619:UOB196646 UXW196619:UXX196646 VHS196619:VHT196646 VRO196619:VRP196646 WBK196619:WBL196646 WLG196619:WLH196646 WVC196619:WVD196646 IQ262155:IR262182 SM262155:SN262182 ACI262155:ACJ262182 AME262155:AMF262182 AWA262155:AWB262182 BFW262155:BFX262182 BPS262155:BPT262182 BZO262155:BZP262182 CJK262155:CJL262182 CTG262155:CTH262182 DDC262155:DDD262182 DMY262155:DMZ262182 DWU262155:DWV262182 EGQ262155:EGR262182 EQM262155:EQN262182 FAI262155:FAJ262182 FKE262155:FKF262182 FUA262155:FUB262182 GDW262155:GDX262182 GNS262155:GNT262182 GXO262155:GXP262182 HHK262155:HHL262182 HRG262155:HRH262182 IBC262155:IBD262182 IKY262155:IKZ262182 IUU262155:IUV262182 JEQ262155:JER262182 JOM262155:JON262182 JYI262155:JYJ262182 KIE262155:KIF262182 KSA262155:KSB262182 LBW262155:LBX262182 LLS262155:LLT262182 LVO262155:LVP262182 MFK262155:MFL262182 MPG262155:MPH262182 MZC262155:MZD262182 NIY262155:NIZ262182 NSU262155:NSV262182 OCQ262155:OCR262182 OMM262155:OMN262182 OWI262155:OWJ262182 PGE262155:PGF262182 PQA262155:PQB262182 PZW262155:PZX262182 QJS262155:QJT262182 QTO262155:QTP262182 RDK262155:RDL262182 RNG262155:RNH262182 RXC262155:RXD262182 SGY262155:SGZ262182 SQU262155:SQV262182 TAQ262155:TAR262182 TKM262155:TKN262182 TUI262155:TUJ262182 UEE262155:UEF262182 UOA262155:UOB262182 UXW262155:UXX262182 VHS262155:VHT262182 VRO262155:VRP262182 WBK262155:WBL262182 WLG262155:WLH262182 WVC262155:WVD262182 IQ327691:IR327718 SM327691:SN327718 ACI327691:ACJ327718 AME327691:AMF327718 AWA327691:AWB327718 BFW327691:BFX327718 BPS327691:BPT327718 BZO327691:BZP327718 CJK327691:CJL327718 CTG327691:CTH327718 DDC327691:DDD327718 DMY327691:DMZ327718 DWU327691:DWV327718 EGQ327691:EGR327718 EQM327691:EQN327718 FAI327691:FAJ327718 FKE327691:FKF327718 FUA327691:FUB327718 GDW327691:GDX327718 GNS327691:GNT327718 GXO327691:GXP327718 HHK327691:HHL327718 HRG327691:HRH327718 IBC327691:IBD327718 IKY327691:IKZ327718 IUU327691:IUV327718 JEQ327691:JER327718 JOM327691:JON327718 JYI327691:JYJ327718 KIE327691:KIF327718 KSA327691:KSB327718 LBW327691:LBX327718 LLS327691:LLT327718 LVO327691:LVP327718 MFK327691:MFL327718 MPG327691:MPH327718 MZC327691:MZD327718 NIY327691:NIZ327718 NSU327691:NSV327718 OCQ327691:OCR327718 OMM327691:OMN327718 OWI327691:OWJ327718 PGE327691:PGF327718 PQA327691:PQB327718 PZW327691:PZX327718 QJS327691:QJT327718 QTO327691:QTP327718 RDK327691:RDL327718 RNG327691:RNH327718 RXC327691:RXD327718 SGY327691:SGZ327718 SQU327691:SQV327718 TAQ327691:TAR327718 TKM327691:TKN327718 TUI327691:TUJ327718 UEE327691:UEF327718 UOA327691:UOB327718 UXW327691:UXX327718 VHS327691:VHT327718 VRO327691:VRP327718 WBK327691:WBL327718 WLG327691:WLH327718 WVC327691:WVD327718 IQ393227:IR393254 SM393227:SN393254 ACI393227:ACJ393254 AME393227:AMF393254 AWA393227:AWB393254 BFW393227:BFX393254 BPS393227:BPT393254 BZO393227:BZP393254 CJK393227:CJL393254 CTG393227:CTH393254 DDC393227:DDD393254 DMY393227:DMZ393254 DWU393227:DWV393254 EGQ393227:EGR393254 EQM393227:EQN393254 FAI393227:FAJ393254 FKE393227:FKF393254 FUA393227:FUB393254 GDW393227:GDX393254 GNS393227:GNT393254 GXO393227:GXP393254 HHK393227:HHL393254 HRG393227:HRH393254 IBC393227:IBD393254 IKY393227:IKZ393254 IUU393227:IUV393254 JEQ393227:JER393254 JOM393227:JON393254 JYI393227:JYJ393254 KIE393227:KIF393254 KSA393227:KSB393254 LBW393227:LBX393254 LLS393227:LLT393254 LVO393227:LVP393254 MFK393227:MFL393254 MPG393227:MPH393254 MZC393227:MZD393254 NIY393227:NIZ393254 NSU393227:NSV393254 OCQ393227:OCR393254 OMM393227:OMN393254 OWI393227:OWJ393254 PGE393227:PGF393254 PQA393227:PQB393254 PZW393227:PZX393254 QJS393227:QJT393254 QTO393227:QTP393254 RDK393227:RDL393254 RNG393227:RNH393254 RXC393227:RXD393254 SGY393227:SGZ393254 SQU393227:SQV393254 TAQ393227:TAR393254 TKM393227:TKN393254 TUI393227:TUJ393254 UEE393227:UEF393254 UOA393227:UOB393254 UXW393227:UXX393254 VHS393227:VHT393254 VRO393227:VRP393254 WBK393227:WBL393254 WLG393227:WLH393254 WVC393227:WVD393254 IQ458763:IR458790 SM458763:SN458790 ACI458763:ACJ458790 AME458763:AMF458790 AWA458763:AWB458790 BFW458763:BFX458790 BPS458763:BPT458790 BZO458763:BZP458790 CJK458763:CJL458790 CTG458763:CTH458790 DDC458763:DDD458790 DMY458763:DMZ458790 DWU458763:DWV458790 EGQ458763:EGR458790 EQM458763:EQN458790 FAI458763:FAJ458790 FKE458763:FKF458790 FUA458763:FUB458790 GDW458763:GDX458790 GNS458763:GNT458790 GXO458763:GXP458790 HHK458763:HHL458790 HRG458763:HRH458790 IBC458763:IBD458790 IKY458763:IKZ458790 IUU458763:IUV458790 JEQ458763:JER458790 JOM458763:JON458790 JYI458763:JYJ458790 KIE458763:KIF458790 KSA458763:KSB458790 LBW458763:LBX458790 LLS458763:LLT458790 LVO458763:LVP458790 MFK458763:MFL458790 MPG458763:MPH458790 MZC458763:MZD458790 NIY458763:NIZ458790 NSU458763:NSV458790 OCQ458763:OCR458790 OMM458763:OMN458790 OWI458763:OWJ458790 PGE458763:PGF458790 PQA458763:PQB458790 PZW458763:PZX458790 QJS458763:QJT458790 QTO458763:QTP458790 RDK458763:RDL458790 RNG458763:RNH458790 RXC458763:RXD458790 SGY458763:SGZ458790 SQU458763:SQV458790 TAQ458763:TAR458790 TKM458763:TKN458790 TUI458763:TUJ458790 UEE458763:UEF458790 UOA458763:UOB458790 UXW458763:UXX458790 VHS458763:VHT458790 VRO458763:VRP458790 WBK458763:WBL458790 WLG458763:WLH458790 WVC458763:WVD458790 IQ524299:IR524326 SM524299:SN524326 ACI524299:ACJ524326 AME524299:AMF524326 AWA524299:AWB524326 BFW524299:BFX524326 BPS524299:BPT524326 BZO524299:BZP524326 CJK524299:CJL524326 CTG524299:CTH524326 DDC524299:DDD524326 DMY524299:DMZ524326 DWU524299:DWV524326 EGQ524299:EGR524326 EQM524299:EQN524326 FAI524299:FAJ524326 FKE524299:FKF524326 FUA524299:FUB524326 GDW524299:GDX524326 GNS524299:GNT524326 GXO524299:GXP524326 HHK524299:HHL524326 HRG524299:HRH524326 IBC524299:IBD524326 IKY524299:IKZ524326 IUU524299:IUV524326 JEQ524299:JER524326 JOM524299:JON524326 JYI524299:JYJ524326 KIE524299:KIF524326 KSA524299:KSB524326 LBW524299:LBX524326 LLS524299:LLT524326 LVO524299:LVP524326 MFK524299:MFL524326 MPG524299:MPH524326 MZC524299:MZD524326 NIY524299:NIZ524326 NSU524299:NSV524326 OCQ524299:OCR524326 OMM524299:OMN524326 OWI524299:OWJ524326 PGE524299:PGF524326 PQA524299:PQB524326 PZW524299:PZX524326 QJS524299:QJT524326 QTO524299:QTP524326 RDK524299:RDL524326 RNG524299:RNH524326 RXC524299:RXD524326 SGY524299:SGZ524326 SQU524299:SQV524326 TAQ524299:TAR524326 TKM524299:TKN524326 TUI524299:TUJ524326 UEE524299:UEF524326 UOA524299:UOB524326 UXW524299:UXX524326 VHS524299:VHT524326 VRO524299:VRP524326 WBK524299:WBL524326 WLG524299:WLH524326 WVC524299:WVD524326 IQ589835:IR589862 SM589835:SN589862 ACI589835:ACJ589862 AME589835:AMF589862 AWA589835:AWB589862 BFW589835:BFX589862 BPS589835:BPT589862 BZO589835:BZP589862 CJK589835:CJL589862 CTG589835:CTH589862 DDC589835:DDD589862 DMY589835:DMZ589862 DWU589835:DWV589862 EGQ589835:EGR589862 EQM589835:EQN589862 FAI589835:FAJ589862 FKE589835:FKF589862 FUA589835:FUB589862 GDW589835:GDX589862 GNS589835:GNT589862 GXO589835:GXP589862 HHK589835:HHL589862 HRG589835:HRH589862 IBC589835:IBD589862 IKY589835:IKZ589862 IUU589835:IUV589862 JEQ589835:JER589862 JOM589835:JON589862 JYI589835:JYJ589862 KIE589835:KIF589862 KSA589835:KSB589862 LBW589835:LBX589862 LLS589835:LLT589862 LVO589835:LVP589862 MFK589835:MFL589862 MPG589835:MPH589862 MZC589835:MZD589862 NIY589835:NIZ589862 NSU589835:NSV589862 OCQ589835:OCR589862 OMM589835:OMN589862 OWI589835:OWJ589862 PGE589835:PGF589862 PQA589835:PQB589862 PZW589835:PZX589862 QJS589835:QJT589862 QTO589835:QTP589862 RDK589835:RDL589862 RNG589835:RNH589862 RXC589835:RXD589862 SGY589835:SGZ589862 SQU589835:SQV589862 TAQ589835:TAR589862 TKM589835:TKN589862 TUI589835:TUJ589862 UEE589835:UEF589862 UOA589835:UOB589862 UXW589835:UXX589862 VHS589835:VHT589862 VRO589835:VRP589862 WBK589835:WBL589862 WLG589835:WLH589862 WVC589835:WVD589862 IQ655371:IR655398 SM655371:SN655398 ACI655371:ACJ655398 AME655371:AMF655398 AWA655371:AWB655398 BFW655371:BFX655398 BPS655371:BPT655398 BZO655371:BZP655398 CJK655371:CJL655398 CTG655371:CTH655398 DDC655371:DDD655398 DMY655371:DMZ655398 DWU655371:DWV655398 EGQ655371:EGR655398 EQM655371:EQN655398 FAI655371:FAJ655398 FKE655371:FKF655398 FUA655371:FUB655398 GDW655371:GDX655398 GNS655371:GNT655398 GXO655371:GXP655398 HHK655371:HHL655398 HRG655371:HRH655398 IBC655371:IBD655398 IKY655371:IKZ655398 IUU655371:IUV655398 JEQ655371:JER655398 JOM655371:JON655398 JYI655371:JYJ655398 KIE655371:KIF655398 KSA655371:KSB655398 LBW655371:LBX655398 LLS655371:LLT655398 LVO655371:LVP655398 MFK655371:MFL655398 MPG655371:MPH655398 MZC655371:MZD655398 NIY655371:NIZ655398 NSU655371:NSV655398 OCQ655371:OCR655398 OMM655371:OMN655398 OWI655371:OWJ655398 PGE655371:PGF655398 PQA655371:PQB655398 PZW655371:PZX655398 QJS655371:QJT655398 QTO655371:QTP655398 RDK655371:RDL655398 RNG655371:RNH655398 RXC655371:RXD655398 SGY655371:SGZ655398 SQU655371:SQV655398 TAQ655371:TAR655398 TKM655371:TKN655398 TUI655371:TUJ655398 UEE655371:UEF655398 UOA655371:UOB655398 UXW655371:UXX655398 VHS655371:VHT655398 VRO655371:VRP655398 WBK655371:WBL655398 WLG655371:WLH655398 WVC655371:WVD655398 IQ720907:IR720934 SM720907:SN720934 ACI720907:ACJ720934 AME720907:AMF720934 AWA720907:AWB720934 BFW720907:BFX720934 BPS720907:BPT720934 BZO720907:BZP720934 CJK720907:CJL720934 CTG720907:CTH720934 DDC720907:DDD720934 DMY720907:DMZ720934 DWU720907:DWV720934 EGQ720907:EGR720934 EQM720907:EQN720934 FAI720907:FAJ720934 FKE720907:FKF720934 FUA720907:FUB720934 GDW720907:GDX720934 GNS720907:GNT720934 GXO720907:GXP720934 HHK720907:HHL720934 HRG720907:HRH720934 IBC720907:IBD720934 IKY720907:IKZ720934 IUU720907:IUV720934 JEQ720907:JER720934 JOM720907:JON720934 JYI720907:JYJ720934 KIE720907:KIF720934 KSA720907:KSB720934 LBW720907:LBX720934 LLS720907:LLT720934 LVO720907:LVP720934 MFK720907:MFL720934 MPG720907:MPH720934 MZC720907:MZD720934 NIY720907:NIZ720934 NSU720907:NSV720934 OCQ720907:OCR720934 OMM720907:OMN720934 OWI720907:OWJ720934 PGE720907:PGF720934 PQA720907:PQB720934 PZW720907:PZX720934 QJS720907:QJT720934 QTO720907:QTP720934 RDK720907:RDL720934 RNG720907:RNH720934 RXC720907:RXD720934 SGY720907:SGZ720934 SQU720907:SQV720934 TAQ720907:TAR720934 TKM720907:TKN720934 TUI720907:TUJ720934 UEE720907:UEF720934 UOA720907:UOB720934 UXW720907:UXX720934 VHS720907:VHT720934 VRO720907:VRP720934 WBK720907:WBL720934 WLG720907:WLH720934 WVC720907:WVD720934 IQ786443:IR786470 SM786443:SN786470 ACI786443:ACJ786470 AME786443:AMF786470 AWA786443:AWB786470 BFW786443:BFX786470 BPS786443:BPT786470 BZO786443:BZP786470 CJK786443:CJL786470 CTG786443:CTH786470 DDC786443:DDD786470 DMY786443:DMZ786470 DWU786443:DWV786470 EGQ786443:EGR786470 EQM786443:EQN786470 FAI786443:FAJ786470 FKE786443:FKF786470 FUA786443:FUB786470 GDW786443:GDX786470 GNS786443:GNT786470 GXO786443:GXP786470 HHK786443:HHL786470 HRG786443:HRH786470 IBC786443:IBD786470 IKY786443:IKZ786470 IUU786443:IUV786470 JEQ786443:JER786470 JOM786443:JON786470 JYI786443:JYJ786470 KIE786443:KIF786470 KSA786443:KSB786470 LBW786443:LBX786470 LLS786443:LLT786470 LVO786443:LVP786470 MFK786443:MFL786470 MPG786443:MPH786470 MZC786443:MZD786470 NIY786443:NIZ786470 NSU786443:NSV786470 OCQ786443:OCR786470 OMM786443:OMN786470 OWI786443:OWJ786470 PGE786443:PGF786470 PQA786443:PQB786470 PZW786443:PZX786470 QJS786443:QJT786470 QTO786443:QTP786470 RDK786443:RDL786470 RNG786443:RNH786470 RXC786443:RXD786470 SGY786443:SGZ786470 SQU786443:SQV786470 TAQ786443:TAR786470 TKM786443:TKN786470 TUI786443:TUJ786470 UEE786443:UEF786470 UOA786443:UOB786470 UXW786443:UXX786470 VHS786443:VHT786470 VRO786443:VRP786470 WBK786443:WBL786470 WLG786443:WLH786470 WVC786443:WVD786470 IQ851979:IR852006 SM851979:SN852006 ACI851979:ACJ852006 AME851979:AMF852006 AWA851979:AWB852006 BFW851979:BFX852006 BPS851979:BPT852006 BZO851979:BZP852006 CJK851979:CJL852006 CTG851979:CTH852006 DDC851979:DDD852006 DMY851979:DMZ852006 DWU851979:DWV852006 EGQ851979:EGR852006 EQM851979:EQN852006 FAI851979:FAJ852006 FKE851979:FKF852006 FUA851979:FUB852006 GDW851979:GDX852006 GNS851979:GNT852006 GXO851979:GXP852006 HHK851979:HHL852006 HRG851979:HRH852006 IBC851979:IBD852006 IKY851979:IKZ852006 IUU851979:IUV852006 JEQ851979:JER852006 JOM851979:JON852006 JYI851979:JYJ852006 KIE851979:KIF852006 KSA851979:KSB852006 LBW851979:LBX852006 LLS851979:LLT852006 LVO851979:LVP852006 MFK851979:MFL852006 MPG851979:MPH852006 MZC851979:MZD852006 NIY851979:NIZ852006 NSU851979:NSV852006 OCQ851979:OCR852006 OMM851979:OMN852006 OWI851979:OWJ852006 PGE851979:PGF852006 PQA851979:PQB852006 PZW851979:PZX852006 QJS851979:QJT852006 QTO851979:QTP852006 RDK851979:RDL852006 RNG851979:RNH852006 RXC851979:RXD852006 SGY851979:SGZ852006 SQU851979:SQV852006 TAQ851979:TAR852006 TKM851979:TKN852006 TUI851979:TUJ852006 UEE851979:UEF852006 UOA851979:UOB852006 UXW851979:UXX852006 VHS851979:VHT852006 VRO851979:VRP852006 WBK851979:WBL852006 WLG851979:WLH852006 WVC851979:WVD852006 IQ917515:IR917542 SM917515:SN917542 ACI917515:ACJ917542 AME917515:AMF917542 AWA917515:AWB917542 BFW917515:BFX917542 BPS917515:BPT917542 BZO917515:BZP917542 CJK917515:CJL917542 CTG917515:CTH917542 DDC917515:DDD917542 DMY917515:DMZ917542 DWU917515:DWV917542 EGQ917515:EGR917542 EQM917515:EQN917542 FAI917515:FAJ917542 FKE917515:FKF917542 FUA917515:FUB917542 GDW917515:GDX917542 GNS917515:GNT917542 GXO917515:GXP917542 HHK917515:HHL917542 HRG917515:HRH917542 IBC917515:IBD917542 IKY917515:IKZ917542 IUU917515:IUV917542 JEQ917515:JER917542 JOM917515:JON917542 JYI917515:JYJ917542 KIE917515:KIF917542 KSA917515:KSB917542 LBW917515:LBX917542 LLS917515:LLT917542 LVO917515:LVP917542 MFK917515:MFL917542 MPG917515:MPH917542 MZC917515:MZD917542 NIY917515:NIZ917542 NSU917515:NSV917542 OCQ917515:OCR917542 OMM917515:OMN917542 OWI917515:OWJ917542 PGE917515:PGF917542 PQA917515:PQB917542 PZW917515:PZX917542 QJS917515:QJT917542 QTO917515:QTP917542 RDK917515:RDL917542 RNG917515:RNH917542 RXC917515:RXD917542 SGY917515:SGZ917542 SQU917515:SQV917542 TAQ917515:TAR917542 TKM917515:TKN917542 TUI917515:TUJ917542 UEE917515:UEF917542 UOA917515:UOB917542 UXW917515:UXX917542 VHS917515:VHT917542 VRO917515:VRP917542 WBK917515:WBL917542 WLG917515:WLH917542 WVC917515:WVD917542 IQ983051:IR983078 SM983051:SN983078 ACI983051:ACJ983078 AME983051:AMF983078 AWA983051:AWB983078 BFW983051:BFX983078 BPS983051:BPT983078 BZO983051:BZP983078 CJK983051:CJL983078 CTG983051:CTH983078 DDC983051:DDD983078 DMY983051:DMZ983078 DWU983051:DWV983078 EGQ983051:EGR983078 EQM983051:EQN983078 FAI983051:FAJ983078 FKE983051:FKF983078 FUA983051:FUB983078 GDW983051:GDX983078 GNS983051:GNT983078 GXO983051:GXP983078 HHK983051:HHL983078 HRG983051:HRH983078 IBC983051:IBD983078 IKY983051:IKZ983078 IUU983051:IUV983078 JEQ983051:JER983078 JOM983051:JON983078 JYI983051:JYJ983078 KIE983051:KIF983078 KSA983051:KSB983078 LBW983051:LBX983078 LLS983051:LLT983078 LVO983051:LVP983078 MFK983051:MFL983078 MPG983051:MPH983078 MZC983051:MZD983078 NIY983051:NIZ983078 NSU983051:NSV983078 OCQ983051:OCR983078 OMM983051:OMN983078 OWI983051:OWJ983078 PGE983051:PGF983078 PQA983051:PQB983078 PZW983051:PZX983078 QJS983051:QJT983078 QTO983051:QTP983078 RDK983051:RDL983078 RNG983051:RNH983078 RXC983051:RXD983078 SGY983051:SGZ983078 SQU983051:SQV983078 TAQ983051:TAR983078 TKM983051:TKN983078 TUI983051:TUJ983078 UEE983051:UEF983078 UOA983051:UOB983078 UXW983051:UXX983078 VHS983051:VHT983078 VRO983051:VRP983078 WBK983051:WBL983078 WLG983051:WLH983078 WVC983051:WVD983078 IO40 IK43:IL43 SG43:SH43 ACC43:ACD43 ALY43:ALZ43 AVU43:AVV43 BFQ43:BFR43 BPM43:BPN43 BZI43:BZJ43 CJE43:CJF43 CTA43:CTB43 DCW43:DCX43 DMS43:DMT43 DWO43:DWP43 EGK43:EGL43 EQG43:EQH43 FAC43:FAD43 FJY43:FJZ43 FTU43:FTV43 GDQ43:GDR43 GNM43:GNN43 GXI43:GXJ43 HHE43:HHF43 HRA43:HRB43 IAW43:IAX43 IKS43:IKT43 IUO43:IUP43 JEK43:JEL43 JOG43:JOH43 JYC43:JYD43 KHY43:KHZ43 KRU43:KRV43 LBQ43:LBR43 LLM43:LLN43 LVI43:LVJ43 MFE43:MFF43 MPA43:MPB43 MYW43:MYX43 NIS43:NIT43 NSO43:NSP43 OCK43:OCL43 OMG43:OMH43 OWC43:OWD43 PFY43:PFZ43 PPU43:PPV43 PZQ43:PZR43 QJM43:QJN43 QTI43:QTJ43 RDE43:RDF43 RNA43:RNB43 RWW43:RWX43 SGS43:SGT43 SQO43:SQP43 TAK43:TAL43 TKG43:TKH43 TUC43:TUD43 UDY43:UDZ43 UNU43:UNV43 UXQ43:UXR43 VHM43:VHN43 VRI43:VRJ43 WBE43:WBF43 WLA43:WLB43 WUW43:WUX43 C65577:D65577 IK65577:IL65577 SG65577:SH65577 ACC65577:ACD65577 ALY65577:ALZ65577 AVU65577:AVV65577 BFQ65577:BFR65577 BPM65577:BPN65577 BZI65577:BZJ65577 CJE65577:CJF65577 CTA65577:CTB65577 DCW65577:DCX65577 DMS65577:DMT65577 DWO65577:DWP65577 EGK65577:EGL65577 EQG65577:EQH65577 FAC65577:FAD65577 FJY65577:FJZ65577 FTU65577:FTV65577 GDQ65577:GDR65577 GNM65577:GNN65577 GXI65577:GXJ65577 HHE65577:HHF65577 HRA65577:HRB65577 IAW65577:IAX65577 IKS65577:IKT65577 IUO65577:IUP65577 JEK65577:JEL65577 JOG65577:JOH65577 JYC65577:JYD65577 KHY65577:KHZ65577 KRU65577:KRV65577 LBQ65577:LBR65577 LLM65577:LLN65577 LVI65577:LVJ65577 MFE65577:MFF65577 MPA65577:MPB65577 MYW65577:MYX65577 NIS65577:NIT65577 NSO65577:NSP65577 OCK65577:OCL65577 OMG65577:OMH65577 OWC65577:OWD65577 PFY65577:PFZ65577 PPU65577:PPV65577 PZQ65577:PZR65577 QJM65577:QJN65577 QTI65577:QTJ65577 RDE65577:RDF65577 RNA65577:RNB65577 RWW65577:RWX65577 SGS65577:SGT65577 SQO65577:SQP65577 TAK65577:TAL65577 TKG65577:TKH65577 TUC65577:TUD65577 UDY65577:UDZ65577 UNU65577:UNV65577 UXQ65577:UXR65577 VHM65577:VHN65577 VRI65577:VRJ65577 WBE65577:WBF65577 WLA65577:WLB65577 WUW65577:WUX65577 C131113:D131113 IK131113:IL131113 SG131113:SH131113 ACC131113:ACD131113 ALY131113:ALZ131113 AVU131113:AVV131113 BFQ131113:BFR131113 BPM131113:BPN131113 BZI131113:BZJ131113 CJE131113:CJF131113 CTA131113:CTB131113 DCW131113:DCX131113 DMS131113:DMT131113 DWO131113:DWP131113 EGK131113:EGL131113 EQG131113:EQH131113 FAC131113:FAD131113 FJY131113:FJZ131113 FTU131113:FTV131113 GDQ131113:GDR131113 GNM131113:GNN131113 GXI131113:GXJ131113 HHE131113:HHF131113 HRA131113:HRB131113 IAW131113:IAX131113 IKS131113:IKT131113 IUO131113:IUP131113 JEK131113:JEL131113 JOG131113:JOH131113 JYC131113:JYD131113 KHY131113:KHZ131113 KRU131113:KRV131113 LBQ131113:LBR131113 LLM131113:LLN131113 LVI131113:LVJ131113 MFE131113:MFF131113 MPA131113:MPB131113 MYW131113:MYX131113 NIS131113:NIT131113 NSO131113:NSP131113 OCK131113:OCL131113 OMG131113:OMH131113 OWC131113:OWD131113 PFY131113:PFZ131113 PPU131113:PPV131113 PZQ131113:PZR131113 QJM131113:QJN131113 QTI131113:QTJ131113 RDE131113:RDF131113 RNA131113:RNB131113 RWW131113:RWX131113 SGS131113:SGT131113 SQO131113:SQP131113 TAK131113:TAL131113 TKG131113:TKH131113 TUC131113:TUD131113 UDY131113:UDZ131113 UNU131113:UNV131113 UXQ131113:UXR131113 VHM131113:VHN131113 VRI131113:VRJ131113 WBE131113:WBF131113 WLA131113:WLB131113 WUW131113:WUX131113 C196649:D196649 IK196649:IL196649 SG196649:SH196649 ACC196649:ACD196649 ALY196649:ALZ196649 AVU196649:AVV196649 BFQ196649:BFR196649 BPM196649:BPN196649 BZI196649:BZJ196649 CJE196649:CJF196649 CTA196649:CTB196649 DCW196649:DCX196649 DMS196649:DMT196649 DWO196649:DWP196649 EGK196649:EGL196649 EQG196649:EQH196649 FAC196649:FAD196649 FJY196649:FJZ196649 FTU196649:FTV196649 GDQ196649:GDR196649 GNM196649:GNN196649 GXI196649:GXJ196649 HHE196649:HHF196649 HRA196649:HRB196649 IAW196649:IAX196649 IKS196649:IKT196649 IUO196649:IUP196649 JEK196649:JEL196649 JOG196649:JOH196649 JYC196649:JYD196649 KHY196649:KHZ196649 KRU196649:KRV196649 LBQ196649:LBR196649 LLM196649:LLN196649 LVI196649:LVJ196649 MFE196649:MFF196649 MPA196649:MPB196649 MYW196649:MYX196649 NIS196649:NIT196649 NSO196649:NSP196649 OCK196649:OCL196649 OMG196649:OMH196649 OWC196649:OWD196649 PFY196649:PFZ196649 PPU196649:PPV196649 PZQ196649:PZR196649 QJM196649:QJN196649 QTI196649:QTJ196649 RDE196649:RDF196649 RNA196649:RNB196649 RWW196649:RWX196649 SGS196649:SGT196649 SQO196649:SQP196649 TAK196649:TAL196649 TKG196649:TKH196649 TUC196649:TUD196649 UDY196649:UDZ196649 UNU196649:UNV196649 UXQ196649:UXR196649 VHM196649:VHN196649 VRI196649:VRJ196649 WBE196649:WBF196649 WLA196649:WLB196649 WUW196649:WUX196649 C262185:D262185 IK262185:IL262185 SG262185:SH262185 ACC262185:ACD262185 ALY262185:ALZ262185 AVU262185:AVV262185 BFQ262185:BFR262185 BPM262185:BPN262185 BZI262185:BZJ262185 CJE262185:CJF262185 CTA262185:CTB262185 DCW262185:DCX262185 DMS262185:DMT262185 DWO262185:DWP262185 EGK262185:EGL262185 EQG262185:EQH262185 FAC262185:FAD262185 FJY262185:FJZ262185 FTU262185:FTV262185 GDQ262185:GDR262185 GNM262185:GNN262185 GXI262185:GXJ262185 HHE262185:HHF262185 HRA262185:HRB262185 IAW262185:IAX262185 IKS262185:IKT262185 IUO262185:IUP262185 JEK262185:JEL262185 JOG262185:JOH262185 JYC262185:JYD262185 KHY262185:KHZ262185 KRU262185:KRV262185 LBQ262185:LBR262185 LLM262185:LLN262185 LVI262185:LVJ262185 MFE262185:MFF262185 MPA262185:MPB262185 MYW262185:MYX262185 NIS262185:NIT262185 NSO262185:NSP262185 OCK262185:OCL262185 OMG262185:OMH262185 OWC262185:OWD262185 PFY262185:PFZ262185 PPU262185:PPV262185 PZQ262185:PZR262185 QJM262185:QJN262185 QTI262185:QTJ262185 RDE262185:RDF262185 RNA262185:RNB262185 RWW262185:RWX262185 SGS262185:SGT262185 SQO262185:SQP262185 TAK262185:TAL262185 TKG262185:TKH262185 TUC262185:TUD262185 UDY262185:UDZ262185 UNU262185:UNV262185 UXQ262185:UXR262185 VHM262185:VHN262185 VRI262185:VRJ262185 WBE262185:WBF262185 WLA262185:WLB262185 WUW262185:WUX262185 C327721:D327721 IK327721:IL327721 SG327721:SH327721 ACC327721:ACD327721 ALY327721:ALZ327721 AVU327721:AVV327721 BFQ327721:BFR327721 BPM327721:BPN327721 BZI327721:BZJ327721 CJE327721:CJF327721 CTA327721:CTB327721 DCW327721:DCX327721 DMS327721:DMT327721 DWO327721:DWP327721 EGK327721:EGL327721 EQG327721:EQH327721 FAC327721:FAD327721 FJY327721:FJZ327721 FTU327721:FTV327721 GDQ327721:GDR327721 GNM327721:GNN327721 GXI327721:GXJ327721 HHE327721:HHF327721 HRA327721:HRB327721 IAW327721:IAX327721 IKS327721:IKT327721 IUO327721:IUP327721 JEK327721:JEL327721 JOG327721:JOH327721 JYC327721:JYD327721 KHY327721:KHZ327721 KRU327721:KRV327721 LBQ327721:LBR327721 LLM327721:LLN327721 LVI327721:LVJ327721 MFE327721:MFF327721 MPA327721:MPB327721 MYW327721:MYX327721 NIS327721:NIT327721 NSO327721:NSP327721 OCK327721:OCL327721 OMG327721:OMH327721 OWC327721:OWD327721 PFY327721:PFZ327721 PPU327721:PPV327721 PZQ327721:PZR327721 QJM327721:QJN327721 QTI327721:QTJ327721 RDE327721:RDF327721 RNA327721:RNB327721 RWW327721:RWX327721 SGS327721:SGT327721 SQO327721:SQP327721 TAK327721:TAL327721 TKG327721:TKH327721 TUC327721:TUD327721 UDY327721:UDZ327721 UNU327721:UNV327721 UXQ327721:UXR327721 VHM327721:VHN327721 VRI327721:VRJ327721 WBE327721:WBF327721 WLA327721:WLB327721 WUW327721:WUX327721 C393257:D393257 IK393257:IL393257 SG393257:SH393257 ACC393257:ACD393257 ALY393257:ALZ393257 AVU393257:AVV393257 BFQ393257:BFR393257 BPM393257:BPN393257 BZI393257:BZJ393257 CJE393257:CJF393257 CTA393257:CTB393257 DCW393257:DCX393257 DMS393257:DMT393257 DWO393257:DWP393257 EGK393257:EGL393257 EQG393257:EQH393257 FAC393257:FAD393257 FJY393257:FJZ393257 FTU393257:FTV393257 GDQ393257:GDR393257 GNM393257:GNN393257 GXI393257:GXJ393257 HHE393257:HHF393257 HRA393257:HRB393257 IAW393257:IAX393257 IKS393257:IKT393257 IUO393257:IUP393257 JEK393257:JEL393257 JOG393257:JOH393257 JYC393257:JYD393257 KHY393257:KHZ393257 KRU393257:KRV393257 LBQ393257:LBR393257 LLM393257:LLN393257 LVI393257:LVJ393257 MFE393257:MFF393257 MPA393257:MPB393257 MYW393257:MYX393257 NIS393257:NIT393257 NSO393257:NSP393257 OCK393257:OCL393257 OMG393257:OMH393257 OWC393257:OWD393257 PFY393257:PFZ393257 PPU393257:PPV393257 PZQ393257:PZR393257 QJM393257:QJN393257 QTI393257:QTJ393257 RDE393257:RDF393257 RNA393257:RNB393257 RWW393257:RWX393257 SGS393257:SGT393257 SQO393257:SQP393257 TAK393257:TAL393257 TKG393257:TKH393257 TUC393257:TUD393257 UDY393257:UDZ393257 UNU393257:UNV393257 UXQ393257:UXR393257 VHM393257:VHN393257 VRI393257:VRJ393257 WBE393257:WBF393257 WLA393257:WLB393257 WUW393257:WUX393257 C458793:D458793 IK458793:IL458793 SG458793:SH458793 ACC458793:ACD458793 ALY458793:ALZ458793 AVU458793:AVV458793 BFQ458793:BFR458793 BPM458793:BPN458793 BZI458793:BZJ458793 CJE458793:CJF458793 CTA458793:CTB458793 DCW458793:DCX458793 DMS458793:DMT458793 DWO458793:DWP458793 EGK458793:EGL458793 EQG458793:EQH458793 FAC458793:FAD458793 FJY458793:FJZ458793 FTU458793:FTV458793 GDQ458793:GDR458793 GNM458793:GNN458793 GXI458793:GXJ458793 HHE458793:HHF458793 HRA458793:HRB458793 IAW458793:IAX458793 IKS458793:IKT458793 IUO458793:IUP458793 JEK458793:JEL458793 JOG458793:JOH458793 JYC458793:JYD458793 KHY458793:KHZ458793 KRU458793:KRV458793 LBQ458793:LBR458793 LLM458793:LLN458793 LVI458793:LVJ458793 MFE458793:MFF458793 MPA458793:MPB458793 MYW458793:MYX458793 NIS458793:NIT458793 NSO458793:NSP458793 OCK458793:OCL458793 OMG458793:OMH458793 OWC458793:OWD458793 PFY458793:PFZ458793 PPU458793:PPV458793 PZQ458793:PZR458793 QJM458793:QJN458793 QTI458793:QTJ458793 RDE458793:RDF458793 RNA458793:RNB458793 RWW458793:RWX458793 SGS458793:SGT458793 SQO458793:SQP458793 TAK458793:TAL458793 TKG458793:TKH458793 TUC458793:TUD458793 UDY458793:UDZ458793 UNU458793:UNV458793 UXQ458793:UXR458793 VHM458793:VHN458793 VRI458793:VRJ458793 WBE458793:WBF458793 WLA458793:WLB458793 WUW458793:WUX458793 C524329:D524329 IK524329:IL524329 SG524329:SH524329 ACC524329:ACD524329 ALY524329:ALZ524329 AVU524329:AVV524329 BFQ524329:BFR524329 BPM524329:BPN524329 BZI524329:BZJ524329 CJE524329:CJF524329 CTA524329:CTB524329 DCW524329:DCX524329 DMS524329:DMT524329 DWO524329:DWP524329 EGK524329:EGL524329 EQG524329:EQH524329 FAC524329:FAD524329 FJY524329:FJZ524329 FTU524329:FTV524329 GDQ524329:GDR524329 GNM524329:GNN524329 GXI524329:GXJ524329 HHE524329:HHF524329 HRA524329:HRB524329 IAW524329:IAX524329 IKS524329:IKT524329 IUO524329:IUP524329 JEK524329:JEL524329 JOG524329:JOH524329 JYC524329:JYD524329 KHY524329:KHZ524329 KRU524329:KRV524329 LBQ524329:LBR524329 LLM524329:LLN524329 LVI524329:LVJ524329 MFE524329:MFF524329 MPA524329:MPB524329 MYW524329:MYX524329 NIS524329:NIT524329 NSO524329:NSP524329 OCK524329:OCL524329 OMG524329:OMH524329 OWC524329:OWD524329 PFY524329:PFZ524329 PPU524329:PPV524329 PZQ524329:PZR524329 QJM524329:QJN524329 QTI524329:QTJ524329 RDE524329:RDF524329 RNA524329:RNB524329 RWW524329:RWX524329 SGS524329:SGT524329 SQO524329:SQP524329 TAK524329:TAL524329 TKG524329:TKH524329 TUC524329:TUD524329 UDY524329:UDZ524329 UNU524329:UNV524329 UXQ524329:UXR524329 VHM524329:VHN524329 VRI524329:VRJ524329 WBE524329:WBF524329 WLA524329:WLB524329 WUW524329:WUX524329 C589865:D589865 IK589865:IL589865 SG589865:SH589865 ACC589865:ACD589865 ALY589865:ALZ589865 AVU589865:AVV589865 BFQ589865:BFR589865 BPM589865:BPN589865 BZI589865:BZJ589865 CJE589865:CJF589865 CTA589865:CTB589865 DCW589865:DCX589865 DMS589865:DMT589865 DWO589865:DWP589865 EGK589865:EGL589865 EQG589865:EQH589865 FAC589865:FAD589865 FJY589865:FJZ589865 FTU589865:FTV589865 GDQ589865:GDR589865 GNM589865:GNN589865 GXI589865:GXJ589865 HHE589865:HHF589865 HRA589865:HRB589865 IAW589865:IAX589865 IKS589865:IKT589865 IUO589865:IUP589865 JEK589865:JEL589865 JOG589865:JOH589865 JYC589865:JYD589865 KHY589865:KHZ589865 KRU589865:KRV589865 LBQ589865:LBR589865 LLM589865:LLN589865 LVI589865:LVJ589865 MFE589865:MFF589865 MPA589865:MPB589865 MYW589865:MYX589865 NIS589865:NIT589865 NSO589865:NSP589865 OCK589865:OCL589865 OMG589865:OMH589865 OWC589865:OWD589865 PFY589865:PFZ589865 PPU589865:PPV589865 PZQ589865:PZR589865 QJM589865:QJN589865 QTI589865:QTJ589865 RDE589865:RDF589865 RNA589865:RNB589865 RWW589865:RWX589865 SGS589865:SGT589865 SQO589865:SQP589865 TAK589865:TAL589865 TKG589865:TKH589865 TUC589865:TUD589865 UDY589865:UDZ589865 UNU589865:UNV589865 UXQ589865:UXR589865 VHM589865:VHN589865 VRI589865:VRJ589865 WBE589865:WBF589865 WLA589865:WLB589865 WUW589865:WUX589865 C655401:D655401 IK655401:IL655401 SG655401:SH655401 ACC655401:ACD655401 ALY655401:ALZ655401 AVU655401:AVV655401 BFQ655401:BFR655401 BPM655401:BPN655401 BZI655401:BZJ655401 CJE655401:CJF655401 CTA655401:CTB655401 DCW655401:DCX655401 DMS655401:DMT655401 DWO655401:DWP655401 EGK655401:EGL655401 EQG655401:EQH655401 FAC655401:FAD655401 FJY655401:FJZ655401 FTU655401:FTV655401 GDQ655401:GDR655401 GNM655401:GNN655401 GXI655401:GXJ655401 HHE655401:HHF655401 HRA655401:HRB655401 IAW655401:IAX655401 IKS655401:IKT655401 IUO655401:IUP655401 JEK655401:JEL655401 JOG655401:JOH655401 JYC655401:JYD655401 KHY655401:KHZ655401 KRU655401:KRV655401 LBQ655401:LBR655401 LLM655401:LLN655401 LVI655401:LVJ655401 MFE655401:MFF655401 MPA655401:MPB655401 MYW655401:MYX655401 NIS655401:NIT655401 NSO655401:NSP655401 OCK655401:OCL655401 OMG655401:OMH655401 OWC655401:OWD655401 PFY655401:PFZ655401 PPU655401:PPV655401 PZQ655401:PZR655401 QJM655401:QJN655401 QTI655401:QTJ655401 RDE655401:RDF655401 RNA655401:RNB655401 RWW655401:RWX655401 SGS655401:SGT655401 SQO655401:SQP655401 TAK655401:TAL655401 TKG655401:TKH655401 TUC655401:TUD655401 UDY655401:UDZ655401 UNU655401:UNV655401 UXQ655401:UXR655401 VHM655401:VHN655401 VRI655401:VRJ655401 WBE655401:WBF655401 WLA655401:WLB655401 WUW655401:WUX655401 C720937:D720937 IK720937:IL720937 SG720937:SH720937 ACC720937:ACD720937 ALY720937:ALZ720937 AVU720937:AVV720937 BFQ720937:BFR720937 BPM720937:BPN720937 BZI720937:BZJ720937 CJE720937:CJF720937 CTA720937:CTB720937 DCW720937:DCX720937 DMS720937:DMT720937 DWO720937:DWP720937 EGK720937:EGL720937 EQG720937:EQH720937 FAC720937:FAD720937 FJY720937:FJZ720937 FTU720937:FTV720937 GDQ720937:GDR720937 GNM720937:GNN720937 GXI720937:GXJ720937 HHE720937:HHF720937 HRA720937:HRB720937 IAW720937:IAX720937 IKS720937:IKT720937 IUO720937:IUP720937 JEK720937:JEL720937 JOG720937:JOH720937 JYC720937:JYD720937 KHY720937:KHZ720937 KRU720937:KRV720937 LBQ720937:LBR720937 LLM720937:LLN720937 LVI720937:LVJ720937 MFE720937:MFF720937 MPA720937:MPB720937 MYW720937:MYX720937 NIS720937:NIT720937 NSO720937:NSP720937 OCK720937:OCL720937 OMG720937:OMH720937 OWC720937:OWD720937 PFY720937:PFZ720937 PPU720937:PPV720937 PZQ720937:PZR720937 QJM720937:QJN720937 QTI720937:QTJ720937 RDE720937:RDF720937 RNA720937:RNB720937 RWW720937:RWX720937 SGS720937:SGT720937 SQO720937:SQP720937 TAK720937:TAL720937 TKG720937:TKH720937 TUC720937:TUD720937 UDY720937:UDZ720937 UNU720937:UNV720937 UXQ720937:UXR720937 VHM720937:VHN720937 VRI720937:VRJ720937 WBE720937:WBF720937 WLA720937:WLB720937 WUW720937:WUX720937 C786473:D786473 IK786473:IL786473 SG786473:SH786473 ACC786473:ACD786473 ALY786473:ALZ786473 AVU786473:AVV786473 BFQ786473:BFR786473 BPM786473:BPN786473 BZI786473:BZJ786473 CJE786473:CJF786473 CTA786473:CTB786473 DCW786473:DCX786473 DMS786473:DMT786473 DWO786473:DWP786473 EGK786473:EGL786473 EQG786473:EQH786473 FAC786473:FAD786473 FJY786473:FJZ786473 FTU786473:FTV786473 GDQ786473:GDR786473 GNM786473:GNN786473 GXI786473:GXJ786473 HHE786473:HHF786473 HRA786473:HRB786473 IAW786473:IAX786473 IKS786473:IKT786473 IUO786473:IUP786473 JEK786473:JEL786473 JOG786473:JOH786473 JYC786473:JYD786473 KHY786473:KHZ786473 KRU786473:KRV786473 LBQ786473:LBR786473 LLM786473:LLN786473 LVI786473:LVJ786473 MFE786473:MFF786473 MPA786473:MPB786473 MYW786473:MYX786473 NIS786473:NIT786473 NSO786473:NSP786473 OCK786473:OCL786473 OMG786473:OMH786473 OWC786473:OWD786473 PFY786473:PFZ786473 PPU786473:PPV786473 PZQ786473:PZR786473 QJM786473:QJN786473 QTI786473:QTJ786473 RDE786473:RDF786473 RNA786473:RNB786473 RWW786473:RWX786473 SGS786473:SGT786473 SQO786473:SQP786473 TAK786473:TAL786473 TKG786473:TKH786473 TUC786473:TUD786473 UDY786473:UDZ786473 UNU786473:UNV786473 UXQ786473:UXR786473 VHM786473:VHN786473 VRI786473:VRJ786473 WBE786473:WBF786473 WLA786473:WLB786473 WUW786473:WUX786473 C852009:D852009 IK852009:IL852009 SG852009:SH852009 ACC852009:ACD852009 ALY852009:ALZ852009 AVU852009:AVV852009 BFQ852009:BFR852009 BPM852009:BPN852009 BZI852009:BZJ852009 CJE852009:CJF852009 CTA852009:CTB852009 DCW852009:DCX852009 DMS852009:DMT852009 DWO852009:DWP852009 EGK852009:EGL852009 EQG852009:EQH852009 FAC852009:FAD852009 FJY852009:FJZ852009 FTU852009:FTV852009 GDQ852009:GDR852009 GNM852009:GNN852009 GXI852009:GXJ852009 HHE852009:HHF852009 HRA852009:HRB852009 IAW852009:IAX852009 IKS852009:IKT852009 IUO852009:IUP852009 JEK852009:JEL852009 JOG852009:JOH852009 JYC852009:JYD852009 KHY852009:KHZ852009 KRU852009:KRV852009 LBQ852009:LBR852009 LLM852009:LLN852009 LVI852009:LVJ852009 MFE852009:MFF852009 MPA852009:MPB852009 MYW852009:MYX852009 NIS852009:NIT852009 NSO852009:NSP852009 OCK852009:OCL852009 OMG852009:OMH852009 OWC852009:OWD852009 PFY852009:PFZ852009 PPU852009:PPV852009 PZQ852009:PZR852009 QJM852009:QJN852009 QTI852009:QTJ852009 RDE852009:RDF852009 RNA852009:RNB852009 RWW852009:RWX852009 SGS852009:SGT852009 SQO852009:SQP852009 TAK852009:TAL852009 TKG852009:TKH852009 TUC852009:TUD852009 UDY852009:UDZ852009 UNU852009:UNV852009 UXQ852009:UXR852009 VHM852009:VHN852009 VRI852009:VRJ852009 WBE852009:WBF852009 WLA852009:WLB852009 WUW852009:WUX852009 C917545:D917545 IK917545:IL917545 SG917545:SH917545 ACC917545:ACD917545 ALY917545:ALZ917545 AVU917545:AVV917545 BFQ917545:BFR917545 BPM917545:BPN917545 BZI917545:BZJ917545 CJE917545:CJF917545 CTA917545:CTB917545 DCW917545:DCX917545 DMS917545:DMT917545 DWO917545:DWP917545 EGK917545:EGL917545 EQG917545:EQH917545 FAC917545:FAD917545 FJY917545:FJZ917545 FTU917545:FTV917545 GDQ917545:GDR917545 GNM917545:GNN917545 GXI917545:GXJ917545 HHE917545:HHF917545 HRA917545:HRB917545 IAW917545:IAX917545 IKS917545:IKT917545 IUO917545:IUP917545 JEK917545:JEL917545 JOG917545:JOH917545 JYC917545:JYD917545 KHY917545:KHZ917545 KRU917545:KRV917545 LBQ917545:LBR917545 LLM917545:LLN917545 LVI917545:LVJ917545 MFE917545:MFF917545 MPA917545:MPB917545 MYW917545:MYX917545 NIS917545:NIT917545 NSO917545:NSP917545 OCK917545:OCL917545 OMG917545:OMH917545 OWC917545:OWD917545 PFY917545:PFZ917545 PPU917545:PPV917545 PZQ917545:PZR917545 QJM917545:QJN917545 QTI917545:QTJ917545 RDE917545:RDF917545 RNA917545:RNB917545 RWW917545:RWX917545 SGS917545:SGT917545 SQO917545:SQP917545 TAK917545:TAL917545 TKG917545:TKH917545 TUC917545:TUD917545 UDY917545:UDZ917545 UNU917545:UNV917545 UXQ917545:UXR917545 VHM917545:VHN917545 VRI917545:VRJ917545 WBE917545:WBF917545 WLA917545:WLB917545 WUW917545:WUX917545 C983081:D983081 IK983081:IL983081 SG983081:SH983081 ACC983081:ACD983081 ALY983081:ALZ983081 AVU983081:AVV983081 BFQ983081:BFR983081 BPM983081:BPN983081 BZI983081:BZJ983081 CJE983081:CJF983081 CTA983081:CTB983081 DCW983081:DCX983081 DMS983081:DMT983081 DWO983081:DWP983081 EGK983081:EGL983081 EQG983081:EQH983081 FAC983081:FAD983081 FJY983081:FJZ983081 FTU983081:FTV983081 GDQ983081:GDR983081 GNM983081:GNN983081 GXI983081:GXJ983081 HHE983081:HHF983081 HRA983081:HRB983081 IAW983081:IAX983081 IKS983081:IKT983081 IUO983081:IUP983081 JEK983081:JEL983081 JOG983081:JOH983081 JYC983081:JYD983081 KHY983081:KHZ983081 KRU983081:KRV983081 LBQ983081:LBR983081 LLM983081:LLN983081 LVI983081:LVJ983081 MFE983081:MFF983081 MPA983081:MPB983081 MYW983081:MYX983081 NIS983081:NIT983081 NSO983081:NSP983081 OCK983081:OCL983081 OMG983081:OMH983081 OWC983081:OWD983081 PFY983081:PFZ983081 PPU983081:PPV983081 PZQ983081:PZR983081 QJM983081:QJN983081 QTI983081:QTJ983081 RDE983081:RDF983081 RNA983081:RNB983081 RWW983081:RWX983081 SGS983081:SGT983081 SQO983081:SQP983081 TAK983081:TAL983081 TKG983081:TKH983081 TUC983081:TUD983081 UDY983081:UDZ983081 UNU983081:UNV983081 UXQ983081:UXR983081 VHM983081:VHN983081 VRI983081:VRJ983081 WBE983081:WBF983081 WLA983081:WLB983081 WUW983081:WUX983081 WVB13:WVC39 WVC40:WVD40 WLF13:WLG39 WLG40:WLH40 WBJ13:WBK39 WBK40:WBL40 VRN13:VRO39 VRO40:VRP40 VHR13:VHS39 VHS40:VHT40 UXV13:UXW39 UXW40:UXX40 UNZ13:UOA39 UOA40:UOB40 UED13:UEE39 UEE40:UEF40 TUH13:TUI39 TUI40:TUJ40 TKL13:TKM39 TKM40:TKN40 TAP13:TAQ39 TAQ40:TAR40 SQT13:SQU39 SQU40:SQV40 SGX13:SGY39 SGY40:SGZ40 RXB13:RXC39 RXC40:RXD40 RNF13:RNG39 RNG40:RNH40 RDJ13:RDK39 RDK40:RDL40 QTN13:QTO39 QTO40:QTP40 QJR13:QJS39 QJS40:QJT40 PZV13:PZW39 PZW40:PZX40 PPZ13:PQA39 PQA40:PQB40 PGD13:PGE39 PGE40:PGF40 OWH13:OWI39 OWI40:OWJ40 OML13:OMM39 OMM40:OMN40 OCP13:OCQ39 OCQ40:OCR40 NST13:NSU39 NSU40:NSV40 NIX13:NIY39 NIY40:NIZ40 MZB13:MZC39 MZC40:MZD40 MPF13:MPG39 MPG40:MPH40 MFJ13:MFK39 MFK40:MFL40 LVN13:LVO39 LVO40:LVP40 LLR13:LLS39 LLS40:LLT40 LBV13:LBW39 LBW40:LBX40 KRZ13:KSA39 KSA40:KSB40 KID13:KIE39 KIE40:KIF40 JYH13:JYI39 JYI40:JYJ40 JOL13:JOM39 JOM40:JON40 JEP13:JEQ39 JEQ40:JER40 IUT13:IUU39 IUU40:IUV40 IKX13:IKY39 IKY40:IKZ40 IBB13:IBC39 IBC40:IBD40 HRF13:HRG39 HRG40:HRH40 HHJ13:HHK39 HHK40:HHL40 GXN13:GXO39 GXO40:GXP40 GNR13:GNS39 GNS40:GNT40 GDV13:GDW39 GDW40:GDX40 FTZ13:FUA39 FUA40:FUB40 FKD13:FKE39 FKE40:FKF40 FAH13:FAI39 FAI40:FAJ40 EQL13:EQM39 EQM40:EQN40 EGP13:EGQ39 EGQ40:EGR40 DWT13:DWU39 DWU40:DWV40 DMX13:DMY39 DMY40:DMZ40 DDB13:DDC39 DDC40:DDD40 CTF13:CTG39 CTG40:CTH40 CJJ13:CJK39 CJK40:CJL40 BZN13:BZO39 BZO40:BZP40 BPR13:BPS39 BPS40:BPT40 BFV13:BFW39 BFW40:BFX40 AVZ13:AWA39 AWA40:AWB40 AMD13:AME39 AME40:AMF40 ACH13:ACI39 ACI40:ACJ40 SL13:SM39 SM40:SN40 IP13:IQ39 IQ40:IR40 WUZ13:WUZ39 WVA40 WLD13:WLD39 WLE40 WBH13:WBH39 WBI40 VRL13:VRL39 VRM40 VHP13:VHP39 VHQ40 UXT13:UXT39 UXU40 UNX13:UNX39 UNY40 UEB13:UEB39 UEC40 TUF13:TUF39 TUG40 TKJ13:TKJ39 TKK40 TAN13:TAN39 TAO40 SQR13:SQR39 SQS40 SGV13:SGV39 SGW40 RWZ13:RWZ39 RXA40 RND13:RND39 RNE40 RDH13:RDH39 RDI40 QTL13:QTL39 QTM40 QJP13:QJP39 QJQ40 PZT13:PZT39 PZU40 PPX13:PPX39 PPY40 PGB13:PGB39 PGC40 OWF13:OWF39 OWG40 OMJ13:OMJ39 OMK40 OCN13:OCN39 OCO40 NSR13:NSR39 NSS40 NIV13:NIV39 NIW40 MYZ13:MYZ39 MZA40 MPD13:MPD39 MPE40 MFH13:MFH39 MFI40 LVL13:LVL39 LVM40 LLP13:LLP39 LLQ40 LBT13:LBT39 LBU40 KRX13:KRX39 KRY40 KIB13:KIB39 KIC40 JYF13:JYF39 JYG40 JOJ13:JOJ39 JOK40 JEN13:JEN39 JEO40 IUR13:IUR39 IUS40 IKV13:IKV39 IKW40 IAZ13:IAZ39 IBA40 HRD13:HRD39 HRE40 HHH13:HHH39 HHI40 GXL13:GXL39 GXM40 GNP13:GNP39 GNQ40 GDT13:GDT39 GDU40 FTX13:FTX39 FTY40 FKB13:FKB39 FKC40 FAF13:FAF39 FAG40 EQJ13:EQJ39 EQK40 EGN13:EGN39 EGO40 DWR13:DWR39 DWS40 DMV13:DMV39 DMW40 DCZ13:DCZ39 DDA40 CTD13:CTD39 CTE40 CJH13:CJH39 CJI40 BZL13:BZL39 BZM40 BPP13:BPP39 BPQ40 BFT13:BFT39 BFU40 AVX13:AVX39 AVY40 AMB13:AMB39 AMC40 ACF13:ACF39 ACG40 SJ13:SJ39 SK40 IN13:IN39" xr:uid="{5398D782-94FD-4A10-B30B-C110B9B16ABE}"/>
    <dataValidation type="list" allowBlank="1" showInputMessage="1" showErrorMessage="1" sqref="IM40:IN40 WVB983078 WLF983078 WBJ983078 VRN983078 VHR983078 UXV983078 UNZ983078 UED983078 TUH983078 TKL983078 TAP983078 SQT983078 SGX983078 RXB983078 RNF983078 RDJ983078 QTN983078 QJR983078 PZV983078 PPZ983078 PGD983078 OWH983078 OML983078 OCP983078 NST983078 NIX983078 MZB983078 MPF983078 MFJ983078 LVN983078 LLR983078 LBV983078 KRZ983078 KID983078 JYH983078 JOL983078 JEP983078 IUT983078 IKX983078 IBB983078 HRF983078 HHJ983078 GXN983078 GNR983078 GDV983078 FTZ983078 FKD983078 FAH983078 EQL983078 EGP983078 DWT983078 DMX983078 DDB983078 CTF983078 CJJ983078 BZN983078 BPR983078 BFV983078 AVZ983078 AMD983078 ACH983078 SL983078 IP983078 WVB917542 WLF917542 WBJ917542 VRN917542 VHR917542 UXV917542 UNZ917542 UED917542 TUH917542 TKL917542 TAP917542 SQT917542 SGX917542 RXB917542 RNF917542 RDJ917542 QTN917542 QJR917542 PZV917542 PPZ917542 PGD917542 OWH917542 OML917542 OCP917542 NST917542 NIX917542 MZB917542 MPF917542 MFJ917542 LVN917542 LLR917542 LBV917542 KRZ917542 KID917542 JYH917542 JOL917542 JEP917542 IUT917542 IKX917542 IBB917542 HRF917542 HHJ917542 GXN917542 GNR917542 GDV917542 FTZ917542 FKD917542 FAH917542 EQL917542 EGP917542 DWT917542 DMX917542 DDB917542 CTF917542 CJJ917542 BZN917542 BPR917542 BFV917542 AVZ917542 AMD917542 ACH917542 SL917542 IP917542 WVB852006 WLF852006 WBJ852006 VRN852006 VHR852006 UXV852006 UNZ852006 UED852006 TUH852006 TKL852006 TAP852006 SQT852006 SGX852006 RXB852006 RNF852006 RDJ852006 QTN852006 QJR852006 PZV852006 PPZ852006 PGD852006 OWH852006 OML852006 OCP852006 NST852006 NIX852006 MZB852006 MPF852006 MFJ852006 LVN852006 LLR852006 LBV852006 KRZ852006 KID852006 JYH852006 JOL852006 JEP852006 IUT852006 IKX852006 IBB852006 HRF852006 HHJ852006 GXN852006 GNR852006 GDV852006 FTZ852006 FKD852006 FAH852006 EQL852006 EGP852006 DWT852006 DMX852006 DDB852006 CTF852006 CJJ852006 BZN852006 BPR852006 BFV852006 AVZ852006 AMD852006 ACH852006 SL852006 IP852006 WVB786470 WLF786470 WBJ786470 VRN786470 VHR786470 UXV786470 UNZ786470 UED786470 TUH786470 TKL786470 TAP786470 SQT786470 SGX786470 RXB786470 RNF786470 RDJ786470 QTN786470 QJR786470 PZV786470 PPZ786470 PGD786470 OWH786470 OML786470 OCP786470 NST786470 NIX786470 MZB786470 MPF786470 MFJ786470 LVN786470 LLR786470 LBV786470 KRZ786470 KID786470 JYH786470 JOL786470 JEP786470 IUT786470 IKX786470 IBB786470 HRF786470 HHJ786470 GXN786470 GNR786470 GDV786470 FTZ786470 FKD786470 FAH786470 EQL786470 EGP786470 DWT786470 DMX786470 DDB786470 CTF786470 CJJ786470 BZN786470 BPR786470 BFV786470 AVZ786470 AMD786470 ACH786470 SL786470 IP786470 WVB720934 WLF720934 WBJ720934 VRN720934 VHR720934 UXV720934 UNZ720934 UED720934 TUH720934 TKL720934 TAP720934 SQT720934 SGX720934 RXB720934 RNF720934 RDJ720934 QTN720934 QJR720934 PZV720934 PPZ720934 PGD720934 OWH720934 OML720934 OCP720934 NST720934 NIX720934 MZB720934 MPF720934 MFJ720934 LVN720934 LLR720934 LBV720934 KRZ720934 KID720934 JYH720934 JOL720934 JEP720934 IUT720934 IKX720934 IBB720934 HRF720934 HHJ720934 GXN720934 GNR720934 GDV720934 FTZ720934 FKD720934 FAH720934 EQL720934 EGP720934 DWT720934 DMX720934 DDB720934 CTF720934 CJJ720934 BZN720934 BPR720934 BFV720934 AVZ720934 AMD720934 ACH720934 SL720934 IP720934 WVB655398 WLF655398 WBJ655398 VRN655398 VHR655398 UXV655398 UNZ655398 UED655398 TUH655398 TKL655398 TAP655398 SQT655398 SGX655398 RXB655398 RNF655398 RDJ655398 QTN655398 QJR655398 PZV655398 PPZ655398 PGD655398 OWH655398 OML655398 OCP655398 NST655398 NIX655398 MZB655398 MPF655398 MFJ655398 LVN655398 LLR655398 LBV655398 KRZ655398 KID655398 JYH655398 JOL655398 JEP655398 IUT655398 IKX655398 IBB655398 HRF655398 HHJ655398 GXN655398 GNR655398 GDV655398 FTZ655398 FKD655398 FAH655398 EQL655398 EGP655398 DWT655398 DMX655398 DDB655398 CTF655398 CJJ655398 BZN655398 BPR655398 BFV655398 AVZ655398 AMD655398 ACH655398 SL655398 IP655398 WVB589862 WLF589862 WBJ589862 VRN589862 VHR589862 UXV589862 UNZ589862 UED589862 TUH589862 TKL589862 TAP589862 SQT589862 SGX589862 RXB589862 RNF589862 RDJ589862 QTN589862 QJR589862 PZV589862 PPZ589862 PGD589862 OWH589862 OML589862 OCP589862 NST589862 NIX589862 MZB589862 MPF589862 MFJ589862 LVN589862 LLR589862 LBV589862 KRZ589862 KID589862 JYH589862 JOL589862 JEP589862 IUT589862 IKX589862 IBB589862 HRF589862 HHJ589862 GXN589862 GNR589862 GDV589862 FTZ589862 FKD589862 FAH589862 EQL589862 EGP589862 DWT589862 DMX589862 DDB589862 CTF589862 CJJ589862 BZN589862 BPR589862 BFV589862 AVZ589862 AMD589862 ACH589862 SL589862 IP589862 WVB524326 WLF524326 WBJ524326 VRN524326 VHR524326 UXV524326 UNZ524326 UED524326 TUH524326 TKL524326 TAP524326 SQT524326 SGX524326 RXB524326 RNF524326 RDJ524326 QTN524326 QJR524326 PZV524326 PPZ524326 PGD524326 OWH524326 OML524326 OCP524326 NST524326 NIX524326 MZB524326 MPF524326 MFJ524326 LVN524326 LLR524326 LBV524326 KRZ524326 KID524326 JYH524326 JOL524326 JEP524326 IUT524326 IKX524326 IBB524326 HRF524326 HHJ524326 GXN524326 GNR524326 GDV524326 FTZ524326 FKD524326 FAH524326 EQL524326 EGP524326 DWT524326 DMX524326 DDB524326 CTF524326 CJJ524326 BZN524326 BPR524326 BFV524326 AVZ524326 AMD524326 ACH524326 SL524326 IP524326 WVB458790 WLF458790 WBJ458790 VRN458790 VHR458790 UXV458790 UNZ458790 UED458790 TUH458790 TKL458790 TAP458790 SQT458790 SGX458790 RXB458790 RNF458790 RDJ458790 QTN458790 QJR458790 PZV458790 PPZ458790 PGD458790 OWH458790 OML458790 OCP458790 NST458790 NIX458790 MZB458790 MPF458790 MFJ458790 LVN458790 LLR458790 LBV458790 KRZ458790 KID458790 JYH458790 JOL458790 JEP458790 IUT458790 IKX458790 IBB458790 HRF458790 HHJ458790 GXN458790 GNR458790 GDV458790 FTZ458790 FKD458790 FAH458790 EQL458790 EGP458790 DWT458790 DMX458790 DDB458790 CTF458790 CJJ458790 BZN458790 BPR458790 BFV458790 AVZ458790 AMD458790 ACH458790 SL458790 IP458790 WVB393254 WLF393254 WBJ393254 VRN393254 VHR393254 UXV393254 UNZ393254 UED393254 TUH393254 TKL393254 TAP393254 SQT393254 SGX393254 RXB393254 RNF393254 RDJ393254 QTN393254 QJR393254 PZV393254 PPZ393254 PGD393254 OWH393254 OML393254 OCP393254 NST393254 NIX393254 MZB393254 MPF393254 MFJ393254 LVN393254 LLR393254 LBV393254 KRZ393254 KID393254 JYH393254 JOL393254 JEP393254 IUT393254 IKX393254 IBB393254 HRF393254 HHJ393254 GXN393254 GNR393254 GDV393254 FTZ393254 FKD393254 FAH393254 EQL393254 EGP393254 DWT393254 DMX393254 DDB393254 CTF393254 CJJ393254 BZN393254 BPR393254 BFV393254 AVZ393254 AMD393254 ACH393254 SL393254 IP393254 WVB327718 WLF327718 WBJ327718 VRN327718 VHR327718 UXV327718 UNZ327718 UED327718 TUH327718 TKL327718 TAP327718 SQT327718 SGX327718 RXB327718 RNF327718 RDJ327718 QTN327718 QJR327718 PZV327718 PPZ327718 PGD327718 OWH327718 OML327718 OCP327718 NST327718 NIX327718 MZB327718 MPF327718 MFJ327718 LVN327718 LLR327718 LBV327718 KRZ327718 KID327718 JYH327718 JOL327718 JEP327718 IUT327718 IKX327718 IBB327718 HRF327718 HHJ327718 GXN327718 GNR327718 GDV327718 FTZ327718 FKD327718 FAH327718 EQL327718 EGP327718 DWT327718 DMX327718 DDB327718 CTF327718 CJJ327718 BZN327718 BPR327718 BFV327718 AVZ327718 AMD327718 ACH327718 SL327718 IP327718 WVB262182 WLF262182 WBJ262182 VRN262182 VHR262182 UXV262182 UNZ262182 UED262182 TUH262182 TKL262182 TAP262182 SQT262182 SGX262182 RXB262182 RNF262182 RDJ262182 QTN262182 QJR262182 PZV262182 PPZ262182 PGD262182 OWH262182 OML262182 OCP262182 NST262182 NIX262182 MZB262182 MPF262182 MFJ262182 LVN262182 LLR262182 LBV262182 KRZ262182 KID262182 JYH262182 JOL262182 JEP262182 IUT262182 IKX262182 IBB262182 HRF262182 HHJ262182 GXN262182 GNR262182 GDV262182 FTZ262182 FKD262182 FAH262182 EQL262182 EGP262182 DWT262182 DMX262182 DDB262182 CTF262182 CJJ262182 BZN262182 BPR262182 BFV262182 AVZ262182 AMD262182 ACH262182 SL262182 IP262182 WVB196646 WLF196646 WBJ196646 VRN196646 VHR196646 UXV196646 UNZ196646 UED196646 TUH196646 TKL196646 TAP196646 SQT196646 SGX196646 RXB196646 RNF196646 RDJ196646 QTN196646 QJR196646 PZV196646 PPZ196646 PGD196646 OWH196646 OML196646 OCP196646 NST196646 NIX196646 MZB196646 MPF196646 MFJ196646 LVN196646 LLR196646 LBV196646 KRZ196646 KID196646 JYH196646 JOL196646 JEP196646 IUT196646 IKX196646 IBB196646 HRF196646 HHJ196646 GXN196646 GNR196646 GDV196646 FTZ196646 FKD196646 FAH196646 EQL196646 EGP196646 DWT196646 DMX196646 DDB196646 CTF196646 CJJ196646 BZN196646 BPR196646 BFV196646 AVZ196646 AMD196646 ACH196646 SL196646 IP196646 WVB131110 WLF131110 WBJ131110 VRN131110 VHR131110 UXV131110 UNZ131110 UED131110 TUH131110 TKL131110 TAP131110 SQT131110 SGX131110 RXB131110 RNF131110 RDJ131110 QTN131110 QJR131110 PZV131110 PPZ131110 PGD131110 OWH131110 OML131110 OCP131110 NST131110 NIX131110 MZB131110 MPF131110 MFJ131110 LVN131110 LLR131110 LBV131110 KRZ131110 KID131110 JYH131110 JOL131110 JEP131110 IUT131110 IKX131110 IBB131110 HRF131110 HHJ131110 GXN131110 GNR131110 GDV131110 FTZ131110 FKD131110 FAH131110 EQL131110 EGP131110 DWT131110 DMX131110 DDB131110 CTF131110 CJJ131110 BZN131110 BPR131110 BFV131110 AVZ131110 AMD131110 ACH131110 SL131110 IP131110 WVB65574 WLF65574 WBJ65574 VRN65574 VHR65574 UXV65574 UNZ65574 UED65574 TUH65574 TKL65574 TAP65574 SQT65574 SGX65574 RXB65574 RNF65574 RDJ65574 QTN65574 QJR65574 PZV65574 PPZ65574 PGD65574 OWH65574 OML65574 OCP65574 NST65574 NIX65574 MZB65574 MPF65574 MFJ65574 LVN65574 LLR65574 LBV65574 KRZ65574 KID65574 JYH65574 JOL65574 JEP65574 IUT65574 IKX65574 IBB65574 HRF65574 HHJ65574 GXN65574 GNR65574 GDV65574 FTZ65574 FKD65574 FAH65574 EQL65574 EGP65574 DWT65574 DMX65574 DDB65574 CTF65574 CJJ65574 BZN65574 BPR65574 BFV65574 AVZ65574 AMD65574 ACH65574 SL65574 IP65574 WVB40 WLF40 WBJ40 VRN40 VHR40 UXV40 UNZ40 UED40 TUH40 TKL40 TAP40 SQT40 SGX40 RXB40 RNF40 RDJ40 QTN40 QJR40 PZV40 PPZ40 PGD40 OWH40 OML40 OCP40 NST40 NIX40 MZB40 MPF40 MFJ40 LVN40 LLR40 LBV40 KRZ40 KID40 JYH40 JOL40 JEP40 IUT40 IKX40 IBB40 HRF40 HHJ40 GXN40 GNR40 GDV40 FTZ40 FKD40 FAH40 EQL40 EGP40 DWT40 DMX40 DDB40 CTF40 CJJ40 BZN40 BPR40 BFV40 AVZ40 AMD40 ACH40 SL40 IP40 WUY983078:WUZ983078 WLC983078:WLD983078 WBG983078:WBH983078 VRK983078:VRL983078 VHO983078:VHP983078 UXS983078:UXT983078 UNW983078:UNX983078 UEA983078:UEB983078 TUE983078:TUF983078 TKI983078:TKJ983078 TAM983078:TAN983078 SQQ983078:SQR983078 SGU983078:SGV983078 RWY983078:RWZ983078 RNC983078:RND983078 RDG983078:RDH983078 QTK983078:QTL983078 QJO983078:QJP983078 PZS983078:PZT983078 PPW983078:PPX983078 PGA983078:PGB983078 OWE983078:OWF983078 OMI983078:OMJ983078 OCM983078:OCN983078 NSQ983078:NSR983078 NIU983078:NIV983078 MYY983078:MYZ983078 MPC983078:MPD983078 MFG983078:MFH983078 LVK983078:LVL983078 LLO983078:LLP983078 LBS983078:LBT983078 KRW983078:KRX983078 KIA983078:KIB983078 JYE983078:JYF983078 JOI983078:JOJ983078 JEM983078:JEN983078 IUQ983078:IUR983078 IKU983078:IKV983078 IAY983078:IAZ983078 HRC983078:HRD983078 HHG983078:HHH983078 GXK983078:GXL983078 GNO983078:GNP983078 GDS983078:GDT983078 FTW983078:FTX983078 FKA983078:FKB983078 FAE983078:FAF983078 EQI983078:EQJ983078 EGM983078:EGN983078 DWQ983078:DWR983078 DMU983078:DMV983078 DCY983078:DCZ983078 CTC983078:CTD983078 CJG983078:CJH983078 BZK983078:BZL983078 BPO983078:BPP983078 BFS983078:BFT983078 AVW983078:AVX983078 AMA983078:AMB983078 ACE983078:ACF983078 SI983078:SJ983078 IM983078:IN983078 E983078:I983078 WUY917542:WUZ917542 WLC917542:WLD917542 WBG917542:WBH917542 VRK917542:VRL917542 VHO917542:VHP917542 UXS917542:UXT917542 UNW917542:UNX917542 UEA917542:UEB917542 TUE917542:TUF917542 TKI917542:TKJ917542 TAM917542:TAN917542 SQQ917542:SQR917542 SGU917542:SGV917542 RWY917542:RWZ917542 RNC917542:RND917542 RDG917542:RDH917542 QTK917542:QTL917542 QJO917542:QJP917542 PZS917542:PZT917542 PPW917542:PPX917542 PGA917542:PGB917542 OWE917542:OWF917542 OMI917542:OMJ917542 OCM917542:OCN917542 NSQ917542:NSR917542 NIU917542:NIV917542 MYY917542:MYZ917542 MPC917542:MPD917542 MFG917542:MFH917542 LVK917542:LVL917542 LLO917542:LLP917542 LBS917542:LBT917542 KRW917542:KRX917542 KIA917542:KIB917542 JYE917542:JYF917542 JOI917542:JOJ917542 JEM917542:JEN917542 IUQ917542:IUR917542 IKU917542:IKV917542 IAY917542:IAZ917542 HRC917542:HRD917542 HHG917542:HHH917542 GXK917542:GXL917542 GNO917542:GNP917542 GDS917542:GDT917542 FTW917542:FTX917542 FKA917542:FKB917542 FAE917542:FAF917542 EQI917542:EQJ917542 EGM917542:EGN917542 DWQ917542:DWR917542 DMU917542:DMV917542 DCY917542:DCZ917542 CTC917542:CTD917542 CJG917542:CJH917542 BZK917542:BZL917542 BPO917542:BPP917542 BFS917542:BFT917542 AVW917542:AVX917542 AMA917542:AMB917542 ACE917542:ACF917542 SI917542:SJ917542 IM917542:IN917542 E917542:I917542 WUY852006:WUZ852006 WLC852006:WLD852006 WBG852006:WBH852006 VRK852006:VRL852006 VHO852006:VHP852006 UXS852006:UXT852006 UNW852006:UNX852006 UEA852006:UEB852006 TUE852006:TUF852006 TKI852006:TKJ852006 TAM852006:TAN852006 SQQ852006:SQR852006 SGU852006:SGV852006 RWY852006:RWZ852006 RNC852006:RND852006 RDG852006:RDH852006 QTK852006:QTL852006 QJO852006:QJP852006 PZS852006:PZT852006 PPW852006:PPX852006 PGA852006:PGB852006 OWE852006:OWF852006 OMI852006:OMJ852006 OCM852006:OCN852006 NSQ852006:NSR852006 NIU852006:NIV852006 MYY852006:MYZ852006 MPC852006:MPD852006 MFG852006:MFH852006 LVK852006:LVL852006 LLO852006:LLP852006 LBS852006:LBT852006 KRW852006:KRX852006 KIA852006:KIB852006 JYE852006:JYF852006 JOI852006:JOJ852006 JEM852006:JEN852006 IUQ852006:IUR852006 IKU852006:IKV852006 IAY852006:IAZ852006 HRC852006:HRD852006 HHG852006:HHH852006 GXK852006:GXL852006 GNO852006:GNP852006 GDS852006:GDT852006 FTW852006:FTX852006 FKA852006:FKB852006 FAE852006:FAF852006 EQI852006:EQJ852006 EGM852006:EGN852006 DWQ852006:DWR852006 DMU852006:DMV852006 DCY852006:DCZ852006 CTC852006:CTD852006 CJG852006:CJH852006 BZK852006:BZL852006 BPO852006:BPP852006 BFS852006:BFT852006 AVW852006:AVX852006 AMA852006:AMB852006 ACE852006:ACF852006 SI852006:SJ852006 IM852006:IN852006 E852006:I852006 WUY786470:WUZ786470 WLC786470:WLD786470 WBG786470:WBH786470 VRK786470:VRL786470 VHO786470:VHP786470 UXS786470:UXT786470 UNW786470:UNX786470 UEA786470:UEB786470 TUE786470:TUF786470 TKI786470:TKJ786470 TAM786470:TAN786470 SQQ786470:SQR786470 SGU786470:SGV786470 RWY786470:RWZ786470 RNC786470:RND786470 RDG786470:RDH786470 QTK786470:QTL786470 QJO786470:QJP786470 PZS786470:PZT786470 PPW786470:PPX786470 PGA786470:PGB786470 OWE786470:OWF786470 OMI786470:OMJ786470 OCM786470:OCN786470 NSQ786470:NSR786470 NIU786470:NIV786470 MYY786470:MYZ786470 MPC786470:MPD786470 MFG786470:MFH786470 LVK786470:LVL786470 LLO786470:LLP786470 LBS786470:LBT786470 KRW786470:KRX786470 KIA786470:KIB786470 JYE786470:JYF786470 JOI786470:JOJ786470 JEM786470:JEN786470 IUQ786470:IUR786470 IKU786470:IKV786470 IAY786470:IAZ786470 HRC786470:HRD786470 HHG786470:HHH786470 GXK786470:GXL786470 GNO786470:GNP786470 GDS786470:GDT786470 FTW786470:FTX786470 FKA786470:FKB786470 FAE786470:FAF786470 EQI786470:EQJ786470 EGM786470:EGN786470 DWQ786470:DWR786470 DMU786470:DMV786470 DCY786470:DCZ786470 CTC786470:CTD786470 CJG786470:CJH786470 BZK786470:BZL786470 BPO786470:BPP786470 BFS786470:BFT786470 AVW786470:AVX786470 AMA786470:AMB786470 ACE786470:ACF786470 SI786470:SJ786470 IM786470:IN786470 E786470:I786470 WUY720934:WUZ720934 WLC720934:WLD720934 WBG720934:WBH720934 VRK720934:VRL720934 VHO720934:VHP720934 UXS720934:UXT720934 UNW720934:UNX720934 UEA720934:UEB720934 TUE720934:TUF720934 TKI720934:TKJ720934 TAM720934:TAN720934 SQQ720934:SQR720934 SGU720934:SGV720934 RWY720934:RWZ720934 RNC720934:RND720934 RDG720934:RDH720934 QTK720934:QTL720934 QJO720934:QJP720934 PZS720934:PZT720934 PPW720934:PPX720934 PGA720934:PGB720934 OWE720934:OWF720934 OMI720934:OMJ720934 OCM720934:OCN720934 NSQ720934:NSR720934 NIU720934:NIV720934 MYY720934:MYZ720934 MPC720934:MPD720934 MFG720934:MFH720934 LVK720934:LVL720934 LLO720934:LLP720934 LBS720934:LBT720934 KRW720934:KRX720934 KIA720934:KIB720934 JYE720934:JYF720934 JOI720934:JOJ720934 JEM720934:JEN720934 IUQ720934:IUR720934 IKU720934:IKV720934 IAY720934:IAZ720934 HRC720934:HRD720934 HHG720934:HHH720934 GXK720934:GXL720934 GNO720934:GNP720934 GDS720934:GDT720934 FTW720934:FTX720934 FKA720934:FKB720934 FAE720934:FAF720934 EQI720934:EQJ720934 EGM720934:EGN720934 DWQ720934:DWR720934 DMU720934:DMV720934 DCY720934:DCZ720934 CTC720934:CTD720934 CJG720934:CJH720934 BZK720934:BZL720934 BPO720934:BPP720934 BFS720934:BFT720934 AVW720934:AVX720934 AMA720934:AMB720934 ACE720934:ACF720934 SI720934:SJ720934 IM720934:IN720934 E720934:I720934 WUY655398:WUZ655398 WLC655398:WLD655398 WBG655398:WBH655398 VRK655398:VRL655398 VHO655398:VHP655398 UXS655398:UXT655398 UNW655398:UNX655398 UEA655398:UEB655398 TUE655398:TUF655398 TKI655398:TKJ655398 TAM655398:TAN655398 SQQ655398:SQR655398 SGU655398:SGV655398 RWY655398:RWZ655398 RNC655398:RND655398 RDG655398:RDH655398 QTK655398:QTL655398 QJO655398:QJP655398 PZS655398:PZT655398 PPW655398:PPX655398 PGA655398:PGB655398 OWE655398:OWF655398 OMI655398:OMJ655398 OCM655398:OCN655398 NSQ655398:NSR655398 NIU655398:NIV655398 MYY655398:MYZ655398 MPC655398:MPD655398 MFG655398:MFH655398 LVK655398:LVL655398 LLO655398:LLP655398 LBS655398:LBT655398 KRW655398:KRX655398 KIA655398:KIB655398 JYE655398:JYF655398 JOI655398:JOJ655398 JEM655398:JEN655398 IUQ655398:IUR655398 IKU655398:IKV655398 IAY655398:IAZ655398 HRC655398:HRD655398 HHG655398:HHH655398 GXK655398:GXL655398 GNO655398:GNP655398 GDS655398:GDT655398 FTW655398:FTX655398 FKA655398:FKB655398 FAE655398:FAF655398 EQI655398:EQJ655398 EGM655398:EGN655398 DWQ655398:DWR655398 DMU655398:DMV655398 DCY655398:DCZ655398 CTC655398:CTD655398 CJG655398:CJH655398 BZK655398:BZL655398 BPO655398:BPP655398 BFS655398:BFT655398 AVW655398:AVX655398 AMA655398:AMB655398 ACE655398:ACF655398 SI655398:SJ655398 IM655398:IN655398 E655398:I655398 WUY589862:WUZ589862 WLC589862:WLD589862 WBG589862:WBH589862 VRK589862:VRL589862 VHO589862:VHP589862 UXS589862:UXT589862 UNW589862:UNX589862 UEA589862:UEB589862 TUE589862:TUF589862 TKI589862:TKJ589862 TAM589862:TAN589862 SQQ589862:SQR589862 SGU589862:SGV589862 RWY589862:RWZ589862 RNC589862:RND589862 RDG589862:RDH589862 QTK589862:QTL589862 QJO589862:QJP589862 PZS589862:PZT589862 PPW589862:PPX589862 PGA589862:PGB589862 OWE589862:OWF589862 OMI589862:OMJ589862 OCM589862:OCN589862 NSQ589862:NSR589862 NIU589862:NIV589862 MYY589862:MYZ589862 MPC589862:MPD589862 MFG589862:MFH589862 LVK589862:LVL589862 LLO589862:LLP589862 LBS589862:LBT589862 KRW589862:KRX589862 KIA589862:KIB589862 JYE589862:JYF589862 JOI589862:JOJ589862 JEM589862:JEN589862 IUQ589862:IUR589862 IKU589862:IKV589862 IAY589862:IAZ589862 HRC589862:HRD589862 HHG589862:HHH589862 GXK589862:GXL589862 GNO589862:GNP589862 GDS589862:GDT589862 FTW589862:FTX589862 FKA589862:FKB589862 FAE589862:FAF589862 EQI589862:EQJ589862 EGM589862:EGN589862 DWQ589862:DWR589862 DMU589862:DMV589862 DCY589862:DCZ589862 CTC589862:CTD589862 CJG589862:CJH589862 BZK589862:BZL589862 BPO589862:BPP589862 BFS589862:BFT589862 AVW589862:AVX589862 AMA589862:AMB589862 ACE589862:ACF589862 SI589862:SJ589862 IM589862:IN589862 E589862:I589862 WUY524326:WUZ524326 WLC524326:WLD524326 WBG524326:WBH524326 VRK524326:VRL524326 VHO524326:VHP524326 UXS524326:UXT524326 UNW524326:UNX524326 UEA524326:UEB524326 TUE524326:TUF524326 TKI524326:TKJ524326 TAM524326:TAN524326 SQQ524326:SQR524326 SGU524326:SGV524326 RWY524326:RWZ524326 RNC524326:RND524326 RDG524326:RDH524326 QTK524326:QTL524326 QJO524326:QJP524326 PZS524326:PZT524326 PPW524326:PPX524326 PGA524326:PGB524326 OWE524326:OWF524326 OMI524326:OMJ524326 OCM524326:OCN524326 NSQ524326:NSR524326 NIU524326:NIV524326 MYY524326:MYZ524326 MPC524326:MPD524326 MFG524326:MFH524326 LVK524326:LVL524326 LLO524326:LLP524326 LBS524326:LBT524326 KRW524326:KRX524326 KIA524326:KIB524326 JYE524326:JYF524326 JOI524326:JOJ524326 JEM524326:JEN524326 IUQ524326:IUR524326 IKU524326:IKV524326 IAY524326:IAZ524326 HRC524326:HRD524326 HHG524326:HHH524326 GXK524326:GXL524326 GNO524326:GNP524326 GDS524326:GDT524326 FTW524326:FTX524326 FKA524326:FKB524326 FAE524326:FAF524326 EQI524326:EQJ524326 EGM524326:EGN524326 DWQ524326:DWR524326 DMU524326:DMV524326 DCY524326:DCZ524326 CTC524326:CTD524326 CJG524326:CJH524326 BZK524326:BZL524326 BPO524326:BPP524326 BFS524326:BFT524326 AVW524326:AVX524326 AMA524326:AMB524326 ACE524326:ACF524326 SI524326:SJ524326 IM524326:IN524326 E524326:I524326 WUY458790:WUZ458790 WLC458790:WLD458790 WBG458790:WBH458790 VRK458790:VRL458790 VHO458790:VHP458790 UXS458790:UXT458790 UNW458790:UNX458790 UEA458790:UEB458790 TUE458790:TUF458790 TKI458790:TKJ458790 TAM458790:TAN458790 SQQ458790:SQR458790 SGU458790:SGV458790 RWY458790:RWZ458790 RNC458790:RND458790 RDG458790:RDH458790 QTK458790:QTL458790 QJO458790:QJP458790 PZS458790:PZT458790 PPW458790:PPX458790 PGA458790:PGB458790 OWE458790:OWF458790 OMI458790:OMJ458790 OCM458790:OCN458790 NSQ458790:NSR458790 NIU458790:NIV458790 MYY458790:MYZ458790 MPC458790:MPD458790 MFG458790:MFH458790 LVK458790:LVL458790 LLO458790:LLP458790 LBS458790:LBT458790 KRW458790:KRX458790 KIA458790:KIB458790 JYE458790:JYF458790 JOI458790:JOJ458790 JEM458790:JEN458790 IUQ458790:IUR458790 IKU458790:IKV458790 IAY458790:IAZ458790 HRC458790:HRD458790 HHG458790:HHH458790 GXK458790:GXL458790 GNO458790:GNP458790 GDS458790:GDT458790 FTW458790:FTX458790 FKA458790:FKB458790 FAE458790:FAF458790 EQI458790:EQJ458790 EGM458790:EGN458790 DWQ458790:DWR458790 DMU458790:DMV458790 DCY458790:DCZ458790 CTC458790:CTD458790 CJG458790:CJH458790 BZK458790:BZL458790 BPO458790:BPP458790 BFS458790:BFT458790 AVW458790:AVX458790 AMA458790:AMB458790 ACE458790:ACF458790 SI458790:SJ458790 IM458790:IN458790 E458790:I458790 WUY393254:WUZ393254 WLC393254:WLD393254 WBG393254:WBH393254 VRK393254:VRL393254 VHO393254:VHP393254 UXS393254:UXT393254 UNW393254:UNX393254 UEA393254:UEB393254 TUE393254:TUF393254 TKI393254:TKJ393254 TAM393254:TAN393254 SQQ393254:SQR393254 SGU393254:SGV393254 RWY393254:RWZ393254 RNC393254:RND393254 RDG393254:RDH393254 QTK393254:QTL393254 QJO393254:QJP393254 PZS393254:PZT393254 PPW393254:PPX393254 PGA393254:PGB393254 OWE393254:OWF393254 OMI393254:OMJ393254 OCM393254:OCN393254 NSQ393254:NSR393254 NIU393254:NIV393254 MYY393254:MYZ393254 MPC393254:MPD393254 MFG393254:MFH393254 LVK393254:LVL393254 LLO393254:LLP393254 LBS393254:LBT393254 KRW393254:KRX393254 KIA393254:KIB393254 JYE393254:JYF393254 JOI393254:JOJ393254 JEM393254:JEN393254 IUQ393254:IUR393254 IKU393254:IKV393254 IAY393254:IAZ393254 HRC393254:HRD393254 HHG393254:HHH393254 GXK393254:GXL393254 GNO393254:GNP393254 GDS393254:GDT393254 FTW393254:FTX393254 FKA393254:FKB393254 FAE393254:FAF393254 EQI393254:EQJ393254 EGM393254:EGN393254 DWQ393254:DWR393254 DMU393254:DMV393254 DCY393254:DCZ393254 CTC393254:CTD393254 CJG393254:CJH393254 BZK393254:BZL393254 BPO393254:BPP393254 BFS393254:BFT393254 AVW393254:AVX393254 AMA393254:AMB393254 ACE393254:ACF393254 SI393254:SJ393254 IM393254:IN393254 E393254:I393254 WUY327718:WUZ327718 WLC327718:WLD327718 WBG327718:WBH327718 VRK327718:VRL327718 VHO327718:VHP327718 UXS327718:UXT327718 UNW327718:UNX327718 UEA327718:UEB327718 TUE327718:TUF327718 TKI327718:TKJ327718 TAM327718:TAN327718 SQQ327718:SQR327718 SGU327718:SGV327718 RWY327718:RWZ327718 RNC327718:RND327718 RDG327718:RDH327718 QTK327718:QTL327718 QJO327718:QJP327718 PZS327718:PZT327718 PPW327718:PPX327718 PGA327718:PGB327718 OWE327718:OWF327718 OMI327718:OMJ327718 OCM327718:OCN327718 NSQ327718:NSR327718 NIU327718:NIV327718 MYY327718:MYZ327718 MPC327718:MPD327718 MFG327718:MFH327718 LVK327718:LVL327718 LLO327718:LLP327718 LBS327718:LBT327718 KRW327718:KRX327718 KIA327718:KIB327718 JYE327718:JYF327718 JOI327718:JOJ327718 JEM327718:JEN327718 IUQ327718:IUR327718 IKU327718:IKV327718 IAY327718:IAZ327718 HRC327718:HRD327718 HHG327718:HHH327718 GXK327718:GXL327718 GNO327718:GNP327718 GDS327718:GDT327718 FTW327718:FTX327718 FKA327718:FKB327718 FAE327718:FAF327718 EQI327718:EQJ327718 EGM327718:EGN327718 DWQ327718:DWR327718 DMU327718:DMV327718 DCY327718:DCZ327718 CTC327718:CTD327718 CJG327718:CJH327718 BZK327718:BZL327718 BPO327718:BPP327718 BFS327718:BFT327718 AVW327718:AVX327718 AMA327718:AMB327718 ACE327718:ACF327718 SI327718:SJ327718 IM327718:IN327718 E327718:I327718 WUY262182:WUZ262182 WLC262182:WLD262182 WBG262182:WBH262182 VRK262182:VRL262182 VHO262182:VHP262182 UXS262182:UXT262182 UNW262182:UNX262182 UEA262182:UEB262182 TUE262182:TUF262182 TKI262182:TKJ262182 TAM262182:TAN262182 SQQ262182:SQR262182 SGU262182:SGV262182 RWY262182:RWZ262182 RNC262182:RND262182 RDG262182:RDH262182 QTK262182:QTL262182 QJO262182:QJP262182 PZS262182:PZT262182 PPW262182:PPX262182 PGA262182:PGB262182 OWE262182:OWF262182 OMI262182:OMJ262182 OCM262182:OCN262182 NSQ262182:NSR262182 NIU262182:NIV262182 MYY262182:MYZ262182 MPC262182:MPD262182 MFG262182:MFH262182 LVK262182:LVL262182 LLO262182:LLP262182 LBS262182:LBT262182 KRW262182:KRX262182 KIA262182:KIB262182 JYE262182:JYF262182 JOI262182:JOJ262182 JEM262182:JEN262182 IUQ262182:IUR262182 IKU262182:IKV262182 IAY262182:IAZ262182 HRC262182:HRD262182 HHG262182:HHH262182 GXK262182:GXL262182 GNO262182:GNP262182 GDS262182:GDT262182 FTW262182:FTX262182 FKA262182:FKB262182 FAE262182:FAF262182 EQI262182:EQJ262182 EGM262182:EGN262182 DWQ262182:DWR262182 DMU262182:DMV262182 DCY262182:DCZ262182 CTC262182:CTD262182 CJG262182:CJH262182 BZK262182:BZL262182 BPO262182:BPP262182 BFS262182:BFT262182 AVW262182:AVX262182 AMA262182:AMB262182 ACE262182:ACF262182 SI262182:SJ262182 IM262182:IN262182 E262182:I262182 WUY196646:WUZ196646 WLC196646:WLD196646 WBG196646:WBH196646 VRK196646:VRL196646 VHO196646:VHP196646 UXS196646:UXT196646 UNW196646:UNX196646 UEA196646:UEB196646 TUE196646:TUF196646 TKI196646:TKJ196646 TAM196646:TAN196646 SQQ196646:SQR196646 SGU196646:SGV196646 RWY196646:RWZ196646 RNC196646:RND196646 RDG196646:RDH196646 QTK196646:QTL196646 QJO196646:QJP196646 PZS196646:PZT196646 PPW196646:PPX196646 PGA196646:PGB196646 OWE196646:OWF196646 OMI196646:OMJ196646 OCM196646:OCN196646 NSQ196646:NSR196646 NIU196646:NIV196646 MYY196646:MYZ196646 MPC196646:MPD196646 MFG196646:MFH196646 LVK196646:LVL196646 LLO196646:LLP196646 LBS196646:LBT196646 KRW196646:KRX196646 KIA196646:KIB196646 JYE196646:JYF196646 JOI196646:JOJ196646 JEM196646:JEN196646 IUQ196646:IUR196646 IKU196646:IKV196646 IAY196646:IAZ196646 HRC196646:HRD196646 HHG196646:HHH196646 GXK196646:GXL196646 GNO196646:GNP196646 GDS196646:GDT196646 FTW196646:FTX196646 FKA196646:FKB196646 FAE196646:FAF196646 EQI196646:EQJ196646 EGM196646:EGN196646 DWQ196646:DWR196646 DMU196646:DMV196646 DCY196646:DCZ196646 CTC196646:CTD196646 CJG196646:CJH196646 BZK196646:BZL196646 BPO196646:BPP196646 BFS196646:BFT196646 AVW196646:AVX196646 AMA196646:AMB196646 ACE196646:ACF196646 SI196646:SJ196646 IM196646:IN196646 E196646:I196646 WUY131110:WUZ131110 WLC131110:WLD131110 WBG131110:WBH131110 VRK131110:VRL131110 VHO131110:VHP131110 UXS131110:UXT131110 UNW131110:UNX131110 UEA131110:UEB131110 TUE131110:TUF131110 TKI131110:TKJ131110 TAM131110:TAN131110 SQQ131110:SQR131110 SGU131110:SGV131110 RWY131110:RWZ131110 RNC131110:RND131110 RDG131110:RDH131110 QTK131110:QTL131110 QJO131110:QJP131110 PZS131110:PZT131110 PPW131110:PPX131110 PGA131110:PGB131110 OWE131110:OWF131110 OMI131110:OMJ131110 OCM131110:OCN131110 NSQ131110:NSR131110 NIU131110:NIV131110 MYY131110:MYZ131110 MPC131110:MPD131110 MFG131110:MFH131110 LVK131110:LVL131110 LLO131110:LLP131110 LBS131110:LBT131110 KRW131110:KRX131110 KIA131110:KIB131110 JYE131110:JYF131110 JOI131110:JOJ131110 JEM131110:JEN131110 IUQ131110:IUR131110 IKU131110:IKV131110 IAY131110:IAZ131110 HRC131110:HRD131110 HHG131110:HHH131110 GXK131110:GXL131110 GNO131110:GNP131110 GDS131110:GDT131110 FTW131110:FTX131110 FKA131110:FKB131110 FAE131110:FAF131110 EQI131110:EQJ131110 EGM131110:EGN131110 DWQ131110:DWR131110 DMU131110:DMV131110 DCY131110:DCZ131110 CTC131110:CTD131110 CJG131110:CJH131110 BZK131110:BZL131110 BPO131110:BPP131110 BFS131110:BFT131110 AVW131110:AVX131110 AMA131110:AMB131110 ACE131110:ACF131110 SI131110:SJ131110 IM131110:IN131110 E131110:I131110 WUY65574:WUZ65574 WLC65574:WLD65574 WBG65574:WBH65574 VRK65574:VRL65574 VHO65574:VHP65574 UXS65574:UXT65574 UNW65574:UNX65574 UEA65574:UEB65574 TUE65574:TUF65574 TKI65574:TKJ65574 TAM65574:TAN65574 SQQ65574:SQR65574 SGU65574:SGV65574 RWY65574:RWZ65574 RNC65574:RND65574 RDG65574:RDH65574 QTK65574:QTL65574 QJO65574:QJP65574 PZS65574:PZT65574 PPW65574:PPX65574 PGA65574:PGB65574 OWE65574:OWF65574 OMI65574:OMJ65574 OCM65574:OCN65574 NSQ65574:NSR65574 NIU65574:NIV65574 MYY65574:MYZ65574 MPC65574:MPD65574 MFG65574:MFH65574 LVK65574:LVL65574 LLO65574:LLP65574 LBS65574:LBT65574 KRW65574:KRX65574 KIA65574:KIB65574 JYE65574:JYF65574 JOI65574:JOJ65574 JEM65574:JEN65574 IUQ65574:IUR65574 IKU65574:IKV65574 IAY65574:IAZ65574 HRC65574:HRD65574 HHG65574:HHH65574 GXK65574:GXL65574 GNO65574:GNP65574 GDS65574:GDT65574 FTW65574:FTX65574 FKA65574:FKB65574 FAE65574:FAF65574 EQI65574:EQJ65574 EGM65574:EGN65574 DWQ65574:DWR65574 DMU65574:DMV65574 DCY65574:DCZ65574 CTC65574:CTD65574 CJG65574:CJH65574 BZK65574:BZL65574 BPO65574:BPP65574 BFS65574:BFT65574 AVW65574:AVX65574 AMA65574:AMB65574 ACE65574:ACF65574 SI65574:SJ65574 IM65574:IN65574 E65574:I65574 WUY40:WUZ40 WLC40:WLD40 WBG40:WBH40 VRK40:VRL40 VHO40:VHP40 UXS40:UXT40 UNW40:UNX40 UEA40:UEB40 TUE40:TUF40 TKI40:TKJ40 TAM40:TAN40 SQQ40:SQR40 SGU40:SGV40 RWY40:RWZ40 RNC40:RND40 RDG40:RDH40 QTK40:QTL40 QJO40:QJP40 PZS40:PZT40 PPW40:PPX40 PGA40:PGB40 OWE40:OWF40 OMI40:OMJ40 OCM40:OCN40 NSQ40:NSR40 NIU40:NIV40 MYY40:MYZ40 MPC40:MPD40 MFG40:MFH40 LVK40:LVL40 LLO40:LLP40 LBS40:LBT40 KRW40:KRX40 KIA40:KIB40 JYE40:JYF40 JOI40:JOJ40 JEM40:JEN40 IUQ40:IUR40 IKU40:IKV40 IAY40:IAZ40 HRC40:HRD40 HHG40:HHH40 GXK40:GXL40 GNO40:GNP40 GDS40:GDT40 FTW40:FTX40 FKA40:FKB40 FAE40:FAF40 EQI40:EQJ40 EGM40:EGN40 DWQ40:DWR40 DMU40:DMV40 DCY40:DCZ40 CTC40:CTD40 CJG40:CJH40 BZK40:BZL40 BPO40:BPP40 BFS40:BFT40 AVW40:AVX40 AMA40:AMB40 ACE40:ACF40 SI40:SJ40 E40:I40" xr:uid="{AF0D1AE9-BE1A-4B59-ADB5-4B901331A026}">
      <formula1>#REF!</formula1>
    </dataValidation>
    <dataValidation type="list" imeMode="halfAlpha" allowBlank="1" showInputMessage="1" showErrorMessage="1" sqref="IS40 WVE983078 WLI983078 WBM983078 VRQ983078 VHU983078 UXY983078 UOC983078 UEG983078 TUK983078 TKO983078 TAS983078 SQW983078 SHA983078 RXE983078 RNI983078 RDM983078 QTQ983078 QJU983078 PZY983078 PQC983078 PGG983078 OWK983078 OMO983078 OCS983078 NSW983078 NJA983078 MZE983078 MPI983078 MFM983078 LVQ983078 LLU983078 LBY983078 KSC983078 KIG983078 JYK983078 JOO983078 JES983078 IUW983078 ILA983078 IBE983078 HRI983078 HHM983078 GXQ983078 GNU983078 GDY983078 FUC983078 FKG983078 FAK983078 EQO983078 EGS983078 DWW983078 DNA983078 DDE983078 CTI983078 CJM983078 BZQ983078 BPU983078 BFY983078 AWC983078 AMG983078 ACK983078 SO983078 IS983078 WVE917542 WLI917542 WBM917542 VRQ917542 VHU917542 UXY917542 UOC917542 UEG917542 TUK917542 TKO917542 TAS917542 SQW917542 SHA917542 RXE917542 RNI917542 RDM917542 QTQ917542 QJU917542 PZY917542 PQC917542 PGG917542 OWK917542 OMO917542 OCS917542 NSW917542 NJA917542 MZE917542 MPI917542 MFM917542 LVQ917542 LLU917542 LBY917542 KSC917542 KIG917542 JYK917542 JOO917542 JES917542 IUW917542 ILA917542 IBE917542 HRI917542 HHM917542 GXQ917542 GNU917542 GDY917542 FUC917542 FKG917542 FAK917542 EQO917542 EGS917542 DWW917542 DNA917542 DDE917542 CTI917542 CJM917542 BZQ917542 BPU917542 BFY917542 AWC917542 AMG917542 ACK917542 SO917542 IS917542 WVE852006 WLI852006 WBM852006 VRQ852006 VHU852006 UXY852006 UOC852006 UEG852006 TUK852006 TKO852006 TAS852006 SQW852006 SHA852006 RXE852006 RNI852006 RDM852006 QTQ852006 QJU852006 PZY852006 PQC852006 PGG852006 OWK852006 OMO852006 OCS852006 NSW852006 NJA852006 MZE852006 MPI852006 MFM852006 LVQ852006 LLU852006 LBY852006 KSC852006 KIG852006 JYK852006 JOO852006 JES852006 IUW852006 ILA852006 IBE852006 HRI852006 HHM852006 GXQ852006 GNU852006 GDY852006 FUC852006 FKG852006 FAK852006 EQO852006 EGS852006 DWW852006 DNA852006 DDE852006 CTI852006 CJM852006 BZQ852006 BPU852006 BFY852006 AWC852006 AMG852006 ACK852006 SO852006 IS852006 WVE786470 WLI786470 WBM786470 VRQ786470 VHU786470 UXY786470 UOC786470 UEG786470 TUK786470 TKO786470 TAS786470 SQW786470 SHA786470 RXE786470 RNI786470 RDM786470 QTQ786470 QJU786470 PZY786470 PQC786470 PGG786470 OWK786470 OMO786470 OCS786470 NSW786470 NJA786470 MZE786470 MPI786470 MFM786470 LVQ786470 LLU786470 LBY786470 KSC786470 KIG786470 JYK786470 JOO786470 JES786470 IUW786470 ILA786470 IBE786470 HRI786470 HHM786470 GXQ786470 GNU786470 GDY786470 FUC786470 FKG786470 FAK786470 EQO786470 EGS786470 DWW786470 DNA786470 DDE786470 CTI786470 CJM786470 BZQ786470 BPU786470 BFY786470 AWC786470 AMG786470 ACK786470 SO786470 IS786470 WVE720934 WLI720934 WBM720934 VRQ720934 VHU720934 UXY720934 UOC720934 UEG720934 TUK720934 TKO720934 TAS720934 SQW720934 SHA720934 RXE720934 RNI720934 RDM720934 QTQ720934 QJU720934 PZY720934 PQC720934 PGG720934 OWK720934 OMO720934 OCS720934 NSW720934 NJA720934 MZE720934 MPI720934 MFM720934 LVQ720934 LLU720934 LBY720934 KSC720934 KIG720934 JYK720934 JOO720934 JES720934 IUW720934 ILA720934 IBE720934 HRI720934 HHM720934 GXQ720934 GNU720934 GDY720934 FUC720934 FKG720934 FAK720934 EQO720934 EGS720934 DWW720934 DNA720934 DDE720934 CTI720934 CJM720934 BZQ720934 BPU720934 BFY720934 AWC720934 AMG720934 ACK720934 SO720934 IS720934 WVE655398 WLI655398 WBM655398 VRQ655398 VHU655398 UXY655398 UOC655398 UEG655398 TUK655398 TKO655398 TAS655398 SQW655398 SHA655398 RXE655398 RNI655398 RDM655398 QTQ655398 QJU655398 PZY655398 PQC655398 PGG655398 OWK655398 OMO655398 OCS655398 NSW655398 NJA655398 MZE655398 MPI655398 MFM655398 LVQ655398 LLU655398 LBY655398 KSC655398 KIG655398 JYK655398 JOO655398 JES655398 IUW655398 ILA655398 IBE655398 HRI655398 HHM655398 GXQ655398 GNU655398 GDY655398 FUC655398 FKG655398 FAK655398 EQO655398 EGS655398 DWW655398 DNA655398 DDE655398 CTI655398 CJM655398 BZQ655398 BPU655398 BFY655398 AWC655398 AMG655398 ACK655398 SO655398 IS655398 WVE589862 WLI589862 WBM589862 VRQ589862 VHU589862 UXY589862 UOC589862 UEG589862 TUK589862 TKO589862 TAS589862 SQW589862 SHA589862 RXE589862 RNI589862 RDM589862 QTQ589862 QJU589862 PZY589862 PQC589862 PGG589862 OWK589862 OMO589862 OCS589862 NSW589862 NJA589862 MZE589862 MPI589862 MFM589862 LVQ589862 LLU589862 LBY589862 KSC589862 KIG589862 JYK589862 JOO589862 JES589862 IUW589862 ILA589862 IBE589862 HRI589862 HHM589862 GXQ589862 GNU589862 GDY589862 FUC589862 FKG589862 FAK589862 EQO589862 EGS589862 DWW589862 DNA589862 DDE589862 CTI589862 CJM589862 BZQ589862 BPU589862 BFY589862 AWC589862 AMG589862 ACK589862 SO589862 IS589862 WVE524326 WLI524326 WBM524326 VRQ524326 VHU524326 UXY524326 UOC524326 UEG524326 TUK524326 TKO524326 TAS524326 SQW524326 SHA524326 RXE524326 RNI524326 RDM524326 QTQ524326 QJU524326 PZY524326 PQC524326 PGG524326 OWK524326 OMO524326 OCS524326 NSW524326 NJA524326 MZE524326 MPI524326 MFM524326 LVQ524326 LLU524326 LBY524326 KSC524326 KIG524326 JYK524326 JOO524326 JES524326 IUW524326 ILA524326 IBE524326 HRI524326 HHM524326 GXQ524326 GNU524326 GDY524326 FUC524326 FKG524326 FAK524326 EQO524326 EGS524326 DWW524326 DNA524326 DDE524326 CTI524326 CJM524326 BZQ524326 BPU524326 BFY524326 AWC524326 AMG524326 ACK524326 SO524326 IS524326 WVE458790 WLI458790 WBM458790 VRQ458790 VHU458790 UXY458790 UOC458790 UEG458790 TUK458790 TKO458790 TAS458790 SQW458790 SHA458790 RXE458790 RNI458790 RDM458790 QTQ458790 QJU458790 PZY458790 PQC458790 PGG458790 OWK458790 OMO458790 OCS458790 NSW458790 NJA458790 MZE458790 MPI458790 MFM458790 LVQ458790 LLU458790 LBY458790 KSC458790 KIG458790 JYK458790 JOO458790 JES458790 IUW458790 ILA458790 IBE458790 HRI458790 HHM458790 GXQ458790 GNU458790 GDY458790 FUC458790 FKG458790 FAK458790 EQO458790 EGS458790 DWW458790 DNA458790 DDE458790 CTI458790 CJM458790 BZQ458790 BPU458790 BFY458790 AWC458790 AMG458790 ACK458790 SO458790 IS458790 WVE393254 WLI393254 WBM393254 VRQ393254 VHU393254 UXY393254 UOC393254 UEG393254 TUK393254 TKO393254 TAS393254 SQW393254 SHA393254 RXE393254 RNI393254 RDM393254 QTQ393254 QJU393254 PZY393254 PQC393254 PGG393254 OWK393254 OMO393254 OCS393254 NSW393254 NJA393254 MZE393254 MPI393254 MFM393254 LVQ393254 LLU393254 LBY393254 KSC393254 KIG393254 JYK393254 JOO393254 JES393254 IUW393254 ILA393254 IBE393254 HRI393254 HHM393254 GXQ393254 GNU393254 GDY393254 FUC393254 FKG393254 FAK393254 EQO393254 EGS393254 DWW393254 DNA393254 DDE393254 CTI393254 CJM393254 BZQ393254 BPU393254 BFY393254 AWC393254 AMG393254 ACK393254 SO393254 IS393254 WVE327718 WLI327718 WBM327718 VRQ327718 VHU327718 UXY327718 UOC327718 UEG327718 TUK327718 TKO327718 TAS327718 SQW327718 SHA327718 RXE327718 RNI327718 RDM327718 QTQ327718 QJU327718 PZY327718 PQC327718 PGG327718 OWK327718 OMO327718 OCS327718 NSW327718 NJA327718 MZE327718 MPI327718 MFM327718 LVQ327718 LLU327718 LBY327718 KSC327718 KIG327718 JYK327718 JOO327718 JES327718 IUW327718 ILA327718 IBE327718 HRI327718 HHM327718 GXQ327718 GNU327718 GDY327718 FUC327718 FKG327718 FAK327718 EQO327718 EGS327718 DWW327718 DNA327718 DDE327718 CTI327718 CJM327718 BZQ327718 BPU327718 BFY327718 AWC327718 AMG327718 ACK327718 SO327718 IS327718 WVE262182 WLI262182 WBM262182 VRQ262182 VHU262182 UXY262182 UOC262182 UEG262182 TUK262182 TKO262182 TAS262182 SQW262182 SHA262182 RXE262182 RNI262182 RDM262182 QTQ262182 QJU262182 PZY262182 PQC262182 PGG262182 OWK262182 OMO262182 OCS262182 NSW262182 NJA262182 MZE262182 MPI262182 MFM262182 LVQ262182 LLU262182 LBY262182 KSC262182 KIG262182 JYK262182 JOO262182 JES262182 IUW262182 ILA262182 IBE262182 HRI262182 HHM262182 GXQ262182 GNU262182 GDY262182 FUC262182 FKG262182 FAK262182 EQO262182 EGS262182 DWW262182 DNA262182 DDE262182 CTI262182 CJM262182 BZQ262182 BPU262182 BFY262182 AWC262182 AMG262182 ACK262182 SO262182 IS262182 WVE196646 WLI196646 WBM196646 VRQ196646 VHU196646 UXY196646 UOC196646 UEG196646 TUK196646 TKO196646 TAS196646 SQW196646 SHA196646 RXE196646 RNI196646 RDM196646 QTQ196646 QJU196646 PZY196646 PQC196646 PGG196646 OWK196646 OMO196646 OCS196646 NSW196646 NJA196646 MZE196646 MPI196646 MFM196646 LVQ196646 LLU196646 LBY196646 KSC196646 KIG196646 JYK196646 JOO196646 JES196646 IUW196646 ILA196646 IBE196646 HRI196646 HHM196646 GXQ196646 GNU196646 GDY196646 FUC196646 FKG196646 FAK196646 EQO196646 EGS196646 DWW196646 DNA196646 DDE196646 CTI196646 CJM196646 BZQ196646 BPU196646 BFY196646 AWC196646 AMG196646 ACK196646 SO196646 IS196646 WVE131110 WLI131110 WBM131110 VRQ131110 VHU131110 UXY131110 UOC131110 UEG131110 TUK131110 TKO131110 TAS131110 SQW131110 SHA131110 RXE131110 RNI131110 RDM131110 QTQ131110 QJU131110 PZY131110 PQC131110 PGG131110 OWK131110 OMO131110 OCS131110 NSW131110 NJA131110 MZE131110 MPI131110 MFM131110 LVQ131110 LLU131110 LBY131110 KSC131110 KIG131110 JYK131110 JOO131110 JES131110 IUW131110 ILA131110 IBE131110 HRI131110 HHM131110 GXQ131110 GNU131110 GDY131110 FUC131110 FKG131110 FAK131110 EQO131110 EGS131110 DWW131110 DNA131110 DDE131110 CTI131110 CJM131110 BZQ131110 BPU131110 BFY131110 AWC131110 AMG131110 ACK131110 SO131110 IS131110 WVE65574 WLI65574 WBM65574 VRQ65574 VHU65574 UXY65574 UOC65574 UEG65574 TUK65574 TKO65574 TAS65574 SQW65574 SHA65574 RXE65574 RNI65574 RDM65574 QTQ65574 QJU65574 PZY65574 PQC65574 PGG65574 OWK65574 OMO65574 OCS65574 NSW65574 NJA65574 MZE65574 MPI65574 MFM65574 LVQ65574 LLU65574 LBY65574 KSC65574 KIG65574 JYK65574 JOO65574 JES65574 IUW65574 ILA65574 IBE65574 HRI65574 HHM65574 GXQ65574 GNU65574 GDY65574 FUC65574 FKG65574 FAK65574 EQO65574 EGS65574 DWW65574 DNA65574 DDE65574 CTI65574 CJM65574 BZQ65574 BPU65574 BFY65574 AWC65574 AMG65574 ACK65574 SO65574 IS65574 WVE40 WLI40 WBM40 VRQ40 VHU40 UXY40 UOC40 UEG40 TUK40 TKO40 TAS40 SQW40 SHA40 RXE40 RNI40 RDM40 QTQ40 QJU40 PZY40 PQC40 PGG40 OWK40 OMO40 OCS40 NSW40 NJA40 MZE40 MPI40 MFM40 LVQ40 LLU40 LBY40 KSC40 KIG40 JYK40 JOO40 JES40 IUW40 ILA40 IBE40 HRI40 HHM40 GXQ40 GNU40 GDY40 FUC40 FKG40 FAK40 EQO40 EGS40 DWW40 DNA40 DDE40 CTI40 CJM40 BZQ40 BPU40 BFY40 AWC40 AMG40 ACK40 SO40" xr:uid="{636723CB-45AF-43D3-98C0-EDE71D52C307}">
      <formula1>#REF!</formula1>
    </dataValidation>
    <dataValidation imeMode="hiragana" allowBlank="1" showInputMessage="1" showErrorMessage="1" sqref="IJ40:IL40 B65547:D65574 IJ65547:IL65574 SF65547:SH65574 ACB65547:ACD65574 ALX65547:ALZ65574 AVT65547:AVV65574 BFP65547:BFR65574 BPL65547:BPN65574 BZH65547:BZJ65574 CJD65547:CJF65574 CSZ65547:CTB65574 DCV65547:DCX65574 DMR65547:DMT65574 DWN65547:DWP65574 EGJ65547:EGL65574 EQF65547:EQH65574 FAB65547:FAD65574 FJX65547:FJZ65574 FTT65547:FTV65574 GDP65547:GDR65574 GNL65547:GNN65574 GXH65547:GXJ65574 HHD65547:HHF65574 HQZ65547:HRB65574 IAV65547:IAX65574 IKR65547:IKT65574 IUN65547:IUP65574 JEJ65547:JEL65574 JOF65547:JOH65574 JYB65547:JYD65574 KHX65547:KHZ65574 KRT65547:KRV65574 LBP65547:LBR65574 LLL65547:LLN65574 LVH65547:LVJ65574 MFD65547:MFF65574 MOZ65547:MPB65574 MYV65547:MYX65574 NIR65547:NIT65574 NSN65547:NSP65574 OCJ65547:OCL65574 OMF65547:OMH65574 OWB65547:OWD65574 PFX65547:PFZ65574 PPT65547:PPV65574 PZP65547:PZR65574 QJL65547:QJN65574 QTH65547:QTJ65574 RDD65547:RDF65574 RMZ65547:RNB65574 RWV65547:RWX65574 SGR65547:SGT65574 SQN65547:SQP65574 TAJ65547:TAL65574 TKF65547:TKH65574 TUB65547:TUD65574 UDX65547:UDZ65574 UNT65547:UNV65574 UXP65547:UXR65574 VHL65547:VHN65574 VRH65547:VRJ65574 WBD65547:WBF65574 WKZ65547:WLB65574 WUV65547:WUX65574 B131083:D131110 IJ131083:IL131110 SF131083:SH131110 ACB131083:ACD131110 ALX131083:ALZ131110 AVT131083:AVV131110 BFP131083:BFR131110 BPL131083:BPN131110 BZH131083:BZJ131110 CJD131083:CJF131110 CSZ131083:CTB131110 DCV131083:DCX131110 DMR131083:DMT131110 DWN131083:DWP131110 EGJ131083:EGL131110 EQF131083:EQH131110 FAB131083:FAD131110 FJX131083:FJZ131110 FTT131083:FTV131110 GDP131083:GDR131110 GNL131083:GNN131110 GXH131083:GXJ131110 HHD131083:HHF131110 HQZ131083:HRB131110 IAV131083:IAX131110 IKR131083:IKT131110 IUN131083:IUP131110 JEJ131083:JEL131110 JOF131083:JOH131110 JYB131083:JYD131110 KHX131083:KHZ131110 KRT131083:KRV131110 LBP131083:LBR131110 LLL131083:LLN131110 LVH131083:LVJ131110 MFD131083:MFF131110 MOZ131083:MPB131110 MYV131083:MYX131110 NIR131083:NIT131110 NSN131083:NSP131110 OCJ131083:OCL131110 OMF131083:OMH131110 OWB131083:OWD131110 PFX131083:PFZ131110 PPT131083:PPV131110 PZP131083:PZR131110 QJL131083:QJN131110 QTH131083:QTJ131110 RDD131083:RDF131110 RMZ131083:RNB131110 RWV131083:RWX131110 SGR131083:SGT131110 SQN131083:SQP131110 TAJ131083:TAL131110 TKF131083:TKH131110 TUB131083:TUD131110 UDX131083:UDZ131110 UNT131083:UNV131110 UXP131083:UXR131110 VHL131083:VHN131110 VRH131083:VRJ131110 WBD131083:WBF131110 WKZ131083:WLB131110 WUV131083:WUX131110 B196619:D196646 IJ196619:IL196646 SF196619:SH196646 ACB196619:ACD196646 ALX196619:ALZ196646 AVT196619:AVV196646 BFP196619:BFR196646 BPL196619:BPN196646 BZH196619:BZJ196646 CJD196619:CJF196646 CSZ196619:CTB196646 DCV196619:DCX196646 DMR196619:DMT196646 DWN196619:DWP196646 EGJ196619:EGL196646 EQF196619:EQH196646 FAB196619:FAD196646 FJX196619:FJZ196646 FTT196619:FTV196646 GDP196619:GDR196646 GNL196619:GNN196646 GXH196619:GXJ196646 HHD196619:HHF196646 HQZ196619:HRB196646 IAV196619:IAX196646 IKR196619:IKT196646 IUN196619:IUP196646 JEJ196619:JEL196646 JOF196619:JOH196646 JYB196619:JYD196646 KHX196619:KHZ196646 KRT196619:KRV196646 LBP196619:LBR196646 LLL196619:LLN196646 LVH196619:LVJ196646 MFD196619:MFF196646 MOZ196619:MPB196646 MYV196619:MYX196646 NIR196619:NIT196646 NSN196619:NSP196646 OCJ196619:OCL196646 OMF196619:OMH196646 OWB196619:OWD196646 PFX196619:PFZ196646 PPT196619:PPV196646 PZP196619:PZR196646 QJL196619:QJN196646 QTH196619:QTJ196646 RDD196619:RDF196646 RMZ196619:RNB196646 RWV196619:RWX196646 SGR196619:SGT196646 SQN196619:SQP196646 TAJ196619:TAL196646 TKF196619:TKH196646 TUB196619:TUD196646 UDX196619:UDZ196646 UNT196619:UNV196646 UXP196619:UXR196646 VHL196619:VHN196646 VRH196619:VRJ196646 WBD196619:WBF196646 WKZ196619:WLB196646 WUV196619:WUX196646 B262155:D262182 IJ262155:IL262182 SF262155:SH262182 ACB262155:ACD262182 ALX262155:ALZ262182 AVT262155:AVV262182 BFP262155:BFR262182 BPL262155:BPN262182 BZH262155:BZJ262182 CJD262155:CJF262182 CSZ262155:CTB262182 DCV262155:DCX262182 DMR262155:DMT262182 DWN262155:DWP262182 EGJ262155:EGL262182 EQF262155:EQH262182 FAB262155:FAD262182 FJX262155:FJZ262182 FTT262155:FTV262182 GDP262155:GDR262182 GNL262155:GNN262182 GXH262155:GXJ262182 HHD262155:HHF262182 HQZ262155:HRB262182 IAV262155:IAX262182 IKR262155:IKT262182 IUN262155:IUP262182 JEJ262155:JEL262182 JOF262155:JOH262182 JYB262155:JYD262182 KHX262155:KHZ262182 KRT262155:KRV262182 LBP262155:LBR262182 LLL262155:LLN262182 LVH262155:LVJ262182 MFD262155:MFF262182 MOZ262155:MPB262182 MYV262155:MYX262182 NIR262155:NIT262182 NSN262155:NSP262182 OCJ262155:OCL262182 OMF262155:OMH262182 OWB262155:OWD262182 PFX262155:PFZ262182 PPT262155:PPV262182 PZP262155:PZR262182 QJL262155:QJN262182 QTH262155:QTJ262182 RDD262155:RDF262182 RMZ262155:RNB262182 RWV262155:RWX262182 SGR262155:SGT262182 SQN262155:SQP262182 TAJ262155:TAL262182 TKF262155:TKH262182 TUB262155:TUD262182 UDX262155:UDZ262182 UNT262155:UNV262182 UXP262155:UXR262182 VHL262155:VHN262182 VRH262155:VRJ262182 WBD262155:WBF262182 WKZ262155:WLB262182 WUV262155:WUX262182 B327691:D327718 IJ327691:IL327718 SF327691:SH327718 ACB327691:ACD327718 ALX327691:ALZ327718 AVT327691:AVV327718 BFP327691:BFR327718 BPL327691:BPN327718 BZH327691:BZJ327718 CJD327691:CJF327718 CSZ327691:CTB327718 DCV327691:DCX327718 DMR327691:DMT327718 DWN327691:DWP327718 EGJ327691:EGL327718 EQF327691:EQH327718 FAB327691:FAD327718 FJX327691:FJZ327718 FTT327691:FTV327718 GDP327691:GDR327718 GNL327691:GNN327718 GXH327691:GXJ327718 HHD327691:HHF327718 HQZ327691:HRB327718 IAV327691:IAX327718 IKR327691:IKT327718 IUN327691:IUP327718 JEJ327691:JEL327718 JOF327691:JOH327718 JYB327691:JYD327718 KHX327691:KHZ327718 KRT327691:KRV327718 LBP327691:LBR327718 LLL327691:LLN327718 LVH327691:LVJ327718 MFD327691:MFF327718 MOZ327691:MPB327718 MYV327691:MYX327718 NIR327691:NIT327718 NSN327691:NSP327718 OCJ327691:OCL327718 OMF327691:OMH327718 OWB327691:OWD327718 PFX327691:PFZ327718 PPT327691:PPV327718 PZP327691:PZR327718 QJL327691:QJN327718 QTH327691:QTJ327718 RDD327691:RDF327718 RMZ327691:RNB327718 RWV327691:RWX327718 SGR327691:SGT327718 SQN327691:SQP327718 TAJ327691:TAL327718 TKF327691:TKH327718 TUB327691:TUD327718 UDX327691:UDZ327718 UNT327691:UNV327718 UXP327691:UXR327718 VHL327691:VHN327718 VRH327691:VRJ327718 WBD327691:WBF327718 WKZ327691:WLB327718 WUV327691:WUX327718 B393227:D393254 IJ393227:IL393254 SF393227:SH393254 ACB393227:ACD393254 ALX393227:ALZ393254 AVT393227:AVV393254 BFP393227:BFR393254 BPL393227:BPN393254 BZH393227:BZJ393254 CJD393227:CJF393254 CSZ393227:CTB393254 DCV393227:DCX393254 DMR393227:DMT393254 DWN393227:DWP393254 EGJ393227:EGL393254 EQF393227:EQH393254 FAB393227:FAD393254 FJX393227:FJZ393254 FTT393227:FTV393254 GDP393227:GDR393254 GNL393227:GNN393254 GXH393227:GXJ393254 HHD393227:HHF393254 HQZ393227:HRB393254 IAV393227:IAX393254 IKR393227:IKT393254 IUN393227:IUP393254 JEJ393227:JEL393254 JOF393227:JOH393254 JYB393227:JYD393254 KHX393227:KHZ393254 KRT393227:KRV393254 LBP393227:LBR393254 LLL393227:LLN393254 LVH393227:LVJ393254 MFD393227:MFF393254 MOZ393227:MPB393254 MYV393227:MYX393254 NIR393227:NIT393254 NSN393227:NSP393254 OCJ393227:OCL393254 OMF393227:OMH393254 OWB393227:OWD393254 PFX393227:PFZ393254 PPT393227:PPV393254 PZP393227:PZR393254 QJL393227:QJN393254 QTH393227:QTJ393254 RDD393227:RDF393254 RMZ393227:RNB393254 RWV393227:RWX393254 SGR393227:SGT393254 SQN393227:SQP393254 TAJ393227:TAL393254 TKF393227:TKH393254 TUB393227:TUD393254 UDX393227:UDZ393254 UNT393227:UNV393254 UXP393227:UXR393254 VHL393227:VHN393254 VRH393227:VRJ393254 WBD393227:WBF393254 WKZ393227:WLB393254 WUV393227:WUX393254 B458763:D458790 IJ458763:IL458790 SF458763:SH458790 ACB458763:ACD458790 ALX458763:ALZ458790 AVT458763:AVV458790 BFP458763:BFR458790 BPL458763:BPN458790 BZH458763:BZJ458790 CJD458763:CJF458790 CSZ458763:CTB458790 DCV458763:DCX458790 DMR458763:DMT458790 DWN458763:DWP458790 EGJ458763:EGL458790 EQF458763:EQH458790 FAB458763:FAD458790 FJX458763:FJZ458790 FTT458763:FTV458790 GDP458763:GDR458790 GNL458763:GNN458790 GXH458763:GXJ458790 HHD458763:HHF458790 HQZ458763:HRB458790 IAV458763:IAX458790 IKR458763:IKT458790 IUN458763:IUP458790 JEJ458763:JEL458790 JOF458763:JOH458790 JYB458763:JYD458790 KHX458763:KHZ458790 KRT458763:KRV458790 LBP458763:LBR458790 LLL458763:LLN458790 LVH458763:LVJ458790 MFD458763:MFF458790 MOZ458763:MPB458790 MYV458763:MYX458790 NIR458763:NIT458790 NSN458763:NSP458790 OCJ458763:OCL458790 OMF458763:OMH458790 OWB458763:OWD458790 PFX458763:PFZ458790 PPT458763:PPV458790 PZP458763:PZR458790 QJL458763:QJN458790 QTH458763:QTJ458790 RDD458763:RDF458790 RMZ458763:RNB458790 RWV458763:RWX458790 SGR458763:SGT458790 SQN458763:SQP458790 TAJ458763:TAL458790 TKF458763:TKH458790 TUB458763:TUD458790 UDX458763:UDZ458790 UNT458763:UNV458790 UXP458763:UXR458790 VHL458763:VHN458790 VRH458763:VRJ458790 WBD458763:WBF458790 WKZ458763:WLB458790 WUV458763:WUX458790 B524299:D524326 IJ524299:IL524326 SF524299:SH524326 ACB524299:ACD524326 ALX524299:ALZ524326 AVT524299:AVV524326 BFP524299:BFR524326 BPL524299:BPN524326 BZH524299:BZJ524326 CJD524299:CJF524326 CSZ524299:CTB524326 DCV524299:DCX524326 DMR524299:DMT524326 DWN524299:DWP524326 EGJ524299:EGL524326 EQF524299:EQH524326 FAB524299:FAD524326 FJX524299:FJZ524326 FTT524299:FTV524326 GDP524299:GDR524326 GNL524299:GNN524326 GXH524299:GXJ524326 HHD524299:HHF524326 HQZ524299:HRB524326 IAV524299:IAX524326 IKR524299:IKT524326 IUN524299:IUP524326 JEJ524299:JEL524326 JOF524299:JOH524326 JYB524299:JYD524326 KHX524299:KHZ524326 KRT524299:KRV524326 LBP524299:LBR524326 LLL524299:LLN524326 LVH524299:LVJ524326 MFD524299:MFF524326 MOZ524299:MPB524326 MYV524299:MYX524326 NIR524299:NIT524326 NSN524299:NSP524326 OCJ524299:OCL524326 OMF524299:OMH524326 OWB524299:OWD524326 PFX524299:PFZ524326 PPT524299:PPV524326 PZP524299:PZR524326 QJL524299:QJN524326 QTH524299:QTJ524326 RDD524299:RDF524326 RMZ524299:RNB524326 RWV524299:RWX524326 SGR524299:SGT524326 SQN524299:SQP524326 TAJ524299:TAL524326 TKF524299:TKH524326 TUB524299:TUD524326 UDX524299:UDZ524326 UNT524299:UNV524326 UXP524299:UXR524326 VHL524299:VHN524326 VRH524299:VRJ524326 WBD524299:WBF524326 WKZ524299:WLB524326 WUV524299:WUX524326 B589835:D589862 IJ589835:IL589862 SF589835:SH589862 ACB589835:ACD589862 ALX589835:ALZ589862 AVT589835:AVV589862 BFP589835:BFR589862 BPL589835:BPN589862 BZH589835:BZJ589862 CJD589835:CJF589862 CSZ589835:CTB589862 DCV589835:DCX589862 DMR589835:DMT589862 DWN589835:DWP589862 EGJ589835:EGL589862 EQF589835:EQH589862 FAB589835:FAD589862 FJX589835:FJZ589862 FTT589835:FTV589862 GDP589835:GDR589862 GNL589835:GNN589862 GXH589835:GXJ589862 HHD589835:HHF589862 HQZ589835:HRB589862 IAV589835:IAX589862 IKR589835:IKT589862 IUN589835:IUP589862 JEJ589835:JEL589862 JOF589835:JOH589862 JYB589835:JYD589862 KHX589835:KHZ589862 KRT589835:KRV589862 LBP589835:LBR589862 LLL589835:LLN589862 LVH589835:LVJ589862 MFD589835:MFF589862 MOZ589835:MPB589862 MYV589835:MYX589862 NIR589835:NIT589862 NSN589835:NSP589862 OCJ589835:OCL589862 OMF589835:OMH589862 OWB589835:OWD589862 PFX589835:PFZ589862 PPT589835:PPV589862 PZP589835:PZR589862 QJL589835:QJN589862 QTH589835:QTJ589862 RDD589835:RDF589862 RMZ589835:RNB589862 RWV589835:RWX589862 SGR589835:SGT589862 SQN589835:SQP589862 TAJ589835:TAL589862 TKF589835:TKH589862 TUB589835:TUD589862 UDX589835:UDZ589862 UNT589835:UNV589862 UXP589835:UXR589862 VHL589835:VHN589862 VRH589835:VRJ589862 WBD589835:WBF589862 WKZ589835:WLB589862 WUV589835:WUX589862 B655371:D655398 IJ655371:IL655398 SF655371:SH655398 ACB655371:ACD655398 ALX655371:ALZ655398 AVT655371:AVV655398 BFP655371:BFR655398 BPL655371:BPN655398 BZH655371:BZJ655398 CJD655371:CJF655398 CSZ655371:CTB655398 DCV655371:DCX655398 DMR655371:DMT655398 DWN655371:DWP655398 EGJ655371:EGL655398 EQF655371:EQH655398 FAB655371:FAD655398 FJX655371:FJZ655398 FTT655371:FTV655398 GDP655371:GDR655398 GNL655371:GNN655398 GXH655371:GXJ655398 HHD655371:HHF655398 HQZ655371:HRB655398 IAV655371:IAX655398 IKR655371:IKT655398 IUN655371:IUP655398 JEJ655371:JEL655398 JOF655371:JOH655398 JYB655371:JYD655398 KHX655371:KHZ655398 KRT655371:KRV655398 LBP655371:LBR655398 LLL655371:LLN655398 LVH655371:LVJ655398 MFD655371:MFF655398 MOZ655371:MPB655398 MYV655371:MYX655398 NIR655371:NIT655398 NSN655371:NSP655398 OCJ655371:OCL655398 OMF655371:OMH655398 OWB655371:OWD655398 PFX655371:PFZ655398 PPT655371:PPV655398 PZP655371:PZR655398 QJL655371:QJN655398 QTH655371:QTJ655398 RDD655371:RDF655398 RMZ655371:RNB655398 RWV655371:RWX655398 SGR655371:SGT655398 SQN655371:SQP655398 TAJ655371:TAL655398 TKF655371:TKH655398 TUB655371:TUD655398 UDX655371:UDZ655398 UNT655371:UNV655398 UXP655371:UXR655398 VHL655371:VHN655398 VRH655371:VRJ655398 WBD655371:WBF655398 WKZ655371:WLB655398 WUV655371:WUX655398 B720907:D720934 IJ720907:IL720934 SF720907:SH720934 ACB720907:ACD720934 ALX720907:ALZ720934 AVT720907:AVV720934 BFP720907:BFR720934 BPL720907:BPN720934 BZH720907:BZJ720934 CJD720907:CJF720934 CSZ720907:CTB720934 DCV720907:DCX720934 DMR720907:DMT720934 DWN720907:DWP720934 EGJ720907:EGL720934 EQF720907:EQH720934 FAB720907:FAD720934 FJX720907:FJZ720934 FTT720907:FTV720934 GDP720907:GDR720934 GNL720907:GNN720934 GXH720907:GXJ720934 HHD720907:HHF720934 HQZ720907:HRB720934 IAV720907:IAX720934 IKR720907:IKT720934 IUN720907:IUP720934 JEJ720907:JEL720934 JOF720907:JOH720934 JYB720907:JYD720934 KHX720907:KHZ720934 KRT720907:KRV720934 LBP720907:LBR720934 LLL720907:LLN720934 LVH720907:LVJ720934 MFD720907:MFF720934 MOZ720907:MPB720934 MYV720907:MYX720934 NIR720907:NIT720934 NSN720907:NSP720934 OCJ720907:OCL720934 OMF720907:OMH720934 OWB720907:OWD720934 PFX720907:PFZ720934 PPT720907:PPV720934 PZP720907:PZR720934 QJL720907:QJN720934 QTH720907:QTJ720934 RDD720907:RDF720934 RMZ720907:RNB720934 RWV720907:RWX720934 SGR720907:SGT720934 SQN720907:SQP720934 TAJ720907:TAL720934 TKF720907:TKH720934 TUB720907:TUD720934 UDX720907:UDZ720934 UNT720907:UNV720934 UXP720907:UXR720934 VHL720907:VHN720934 VRH720907:VRJ720934 WBD720907:WBF720934 WKZ720907:WLB720934 WUV720907:WUX720934 B786443:D786470 IJ786443:IL786470 SF786443:SH786470 ACB786443:ACD786470 ALX786443:ALZ786470 AVT786443:AVV786470 BFP786443:BFR786470 BPL786443:BPN786470 BZH786443:BZJ786470 CJD786443:CJF786470 CSZ786443:CTB786470 DCV786443:DCX786470 DMR786443:DMT786470 DWN786443:DWP786470 EGJ786443:EGL786470 EQF786443:EQH786470 FAB786443:FAD786470 FJX786443:FJZ786470 FTT786443:FTV786470 GDP786443:GDR786470 GNL786443:GNN786470 GXH786443:GXJ786470 HHD786443:HHF786470 HQZ786443:HRB786470 IAV786443:IAX786470 IKR786443:IKT786470 IUN786443:IUP786470 JEJ786443:JEL786470 JOF786443:JOH786470 JYB786443:JYD786470 KHX786443:KHZ786470 KRT786443:KRV786470 LBP786443:LBR786470 LLL786443:LLN786470 LVH786443:LVJ786470 MFD786443:MFF786470 MOZ786443:MPB786470 MYV786443:MYX786470 NIR786443:NIT786470 NSN786443:NSP786470 OCJ786443:OCL786470 OMF786443:OMH786470 OWB786443:OWD786470 PFX786443:PFZ786470 PPT786443:PPV786470 PZP786443:PZR786470 QJL786443:QJN786470 QTH786443:QTJ786470 RDD786443:RDF786470 RMZ786443:RNB786470 RWV786443:RWX786470 SGR786443:SGT786470 SQN786443:SQP786470 TAJ786443:TAL786470 TKF786443:TKH786470 TUB786443:TUD786470 UDX786443:UDZ786470 UNT786443:UNV786470 UXP786443:UXR786470 VHL786443:VHN786470 VRH786443:VRJ786470 WBD786443:WBF786470 WKZ786443:WLB786470 WUV786443:WUX786470 B851979:D852006 IJ851979:IL852006 SF851979:SH852006 ACB851979:ACD852006 ALX851979:ALZ852006 AVT851979:AVV852006 BFP851979:BFR852006 BPL851979:BPN852006 BZH851979:BZJ852006 CJD851979:CJF852006 CSZ851979:CTB852006 DCV851979:DCX852006 DMR851979:DMT852006 DWN851979:DWP852006 EGJ851979:EGL852006 EQF851979:EQH852006 FAB851979:FAD852006 FJX851979:FJZ852006 FTT851979:FTV852006 GDP851979:GDR852006 GNL851979:GNN852006 GXH851979:GXJ852006 HHD851979:HHF852006 HQZ851979:HRB852006 IAV851979:IAX852006 IKR851979:IKT852006 IUN851979:IUP852006 JEJ851979:JEL852006 JOF851979:JOH852006 JYB851979:JYD852006 KHX851979:KHZ852006 KRT851979:KRV852006 LBP851979:LBR852006 LLL851979:LLN852006 LVH851979:LVJ852006 MFD851979:MFF852006 MOZ851979:MPB852006 MYV851979:MYX852006 NIR851979:NIT852006 NSN851979:NSP852006 OCJ851979:OCL852006 OMF851979:OMH852006 OWB851979:OWD852006 PFX851979:PFZ852006 PPT851979:PPV852006 PZP851979:PZR852006 QJL851979:QJN852006 QTH851979:QTJ852006 RDD851979:RDF852006 RMZ851979:RNB852006 RWV851979:RWX852006 SGR851979:SGT852006 SQN851979:SQP852006 TAJ851979:TAL852006 TKF851979:TKH852006 TUB851979:TUD852006 UDX851979:UDZ852006 UNT851979:UNV852006 UXP851979:UXR852006 VHL851979:VHN852006 VRH851979:VRJ852006 WBD851979:WBF852006 WKZ851979:WLB852006 WUV851979:WUX852006 B917515:D917542 IJ917515:IL917542 SF917515:SH917542 ACB917515:ACD917542 ALX917515:ALZ917542 AVT917515:AVV917542 BFP917515:BFR917542 BPL917515:BPN917542 BZH917515:BZJ917542 CJD917515:CJF917542 CSZ917515:CTB917542 DCV917515:DCX917542 DMR917515:DMT917542 DWN917515:DWP917542 EGJ917515:EGL917542 EQF917515:EQH917542 FAB917515:FAD917542 FJX917515:FJZ917542 FTT917515:FTV917542 GDP917515:GDR917542 GNL917515:GNN917542 GXH917515:GXJ917542 HHD917515:HHF917542 HQZ917515:HRB917542 IAV917515:IAX917542 IKR917515:IKT917542 IUN917515:IUP917542 JEJ917515:JEL917542 JOF917515:JOH917542 JYB917515:JYD917542 KHX917515:KHZ917542 KRT917515:KRV917542 LBP917515:LBR917542 LLL917515:LLN917542 LVH917515:LVJ917542 MFD917515:MFF917542 MOZ917515:MPB917542 MYV917515:MYX917542 NIR917515:NIT917542 NSN917515:NSP917542 OCJ917515:OCL917542 OMF917515:OMH917542 OWB917515:OWD917542 PFX917515:PFZ917542 PPT917515:PPV917542 PZP917515:PZR917542 QJL917515:QJN917542 QTH917515:QTJ917542 RDD917515:RDF917542 RMZ917515:RNB917542 RWV917515:RWX917542 SGR917515:SGT917542 SQN917515:SQP917542 TAJ917515:TAL917542 TKF917515:TKH917542 TUB917515:TUD917542 UDX917515:UDZ917542 UNT917515:UNV917542 UXP917515:UXR917542 VHL917515:VHN917542 VRH917515:VRJ917542 WBD917515:WBF917542 WKZ917515:WLB917542 WUV917515:WUX917542 B983051:D983078 IJ983051:IL983078 SF983051:SH983078 ACB983051:ACD983078 ALX983051:ALZ983078 AVT983051:AVV983078 BFP983051:BFR983078 BPL983051:BPN983078 BZH983051:BZJ983078 CJD983051:CJF983078 CSZ983051:CTB983078 DCV983051:DCX983078 DMR983051:DMT983078 DWN983051:DWP983078 EGJ983051:EGL983078 EQF983051:EQH983078 FAB983051:FAD983078 FJX983051:FJZ983078 FTT983051:FTV983078 GDP983051:GDR983078 GNL983051:GNN983078 GXH983051:GXJ983078 HHD983051:HHF983078 HQZ983051:HRB983078 IAV983051:IAX983078 IKR983051:IKT983078 IUN983051:IUP983078 JEJ983051:JEL983078 JOF983051:JOH983078 JYB983051:JYD983078 KHX983051:KHZ983078 KRT983051:KRV983078 LBP983051:LBR983078 LLL983051:LLN983078 LVH983051:LVJ983078 MFD983051:MFF983078 MOZ983051:MPB983078 MYV983051:MYX983078 NIR983051:NIT983078 NSN983051:NSP983078 OCJ983051:OCL983078 OMF983051:OMH983078 OWB983051:OWD983078 PFX983051:PFZ983078 PPT983051:PPV983078 PZP983051:PZR983078 QJL983051:QJN983078 QTH983051:QTJ983078 RDD983051:RDF983078 RMZ983051:RNB983078 RWV983051:RWX983078 SGR983051:SGT983078 SQN983051:SQP983078 TAJ983051:TAL983078 TKF983051:TKH983078 TUB983051:TUD983078 UDX983051:UDZ983078 UNT983051:UNV983078 UXP983051:UXR983078 VHL983051:VHN983078 VRH983051:VRJ983078 WBD983051:WBF983078 WKZ983051:WLB983078 WUV983051:WUX983078 WUU13:WUW39 WUV40:WUX40 WKY13:WLA39 WKZ40:WLB40 WBC13:WBE39 WBD40:WBF40 VRG13:VRI39 VRH40:VRJ40 VHK13:VHM39 VHL40:VHN40 UXO13:UXQ39 UXP40:UXR40 UNS13:UNU39 UNT40:UNV40 UDW13:UDY39 UDX40:UDZ40 TUA13:TUC39 TUB40:TUD40 TKE13:TKG39 TKF40:TKH40 TAI13:TAK39 TAJ40:TAL40 SQM13:SQO39 SQN40:SQP40 SGQ13:SGS39 SGR40:SGT40 RWU13:RWW39 RWV40:RWX40 RMY13:RNA39 RMZ40:RNB40 RDC13:RDE39 RDD40:RDF40 QTG13:QTI39 QTH40:QTJ40 QJK13:QJM39 QJL40:QJN40 PZO13:PZQ39 PZP40:PZR40 PPS13:PPU39 PPT40:PPV40 PFW13:PFY39 PFX40:PFZ40 OWA13:OWC39 OWB40:OWD40 OME13:OMG39 OMF40:OMH40 OCI13:OCK39 OCJ40:OCL40 NSM13:NSO39 NSN40:NSP40 NIQ13:NIS39 NIR40:NIT40 MYU13:MYW39 MYV40:MYX40 MOY13:MPA39 MOZ40:MPB40 MFC13:MFE39 MFD40:MFF40 LVG13:LVI39 LVH40:LVJ40 LLK13:LLM39 LLL40:LLN40 LBO13:LBQ39 LBP40:LBR40 KRS13:KRU39 KRT40:KRV40 KHW13:KHY39 KHX40:KHZ40 JYA13:JYC39 JYB40:JYD40 JOE13:JOG39 JOF40:JOH40 JEI13:JEK39 JEJ40:JEL40 IUM13:IUO39 IUN40:IUP40 IKQ13:IKS39 IKR40:IKT40 IAU13:IAW39 IAV40:IAX40 HQY13:HRA39 HQZ40:HRB40 HHC13:HHE39 HHD40:HHF40 GXG13:GXI39 GXH40:GXJ40 GNK13:GNM39 GNL40:GNN40 GDO13:GDQ39 GDP40:GDR40 FTS13:FTU39 FTT40:FTV40 FJW13:FJY39 FJX40:FJZ40 FAA13:FAC39 FAB40:FAD40 EQE13:EQG39 EQF40:EQH40 EGI13:EGK39 EGJ40:EGL40 DWM13:DWO39 DWN40:DWP40 DMQ13:DMS39 DMR40:DMT40 DCU13:DCW39 DCV40:DCX40 CSY13:CTA39 CSZ40:CTB40 CJC13:CJE39 CJD40:CJF40 BZG13:BZI39 BZH40:BZJ40 BPK13:BPM39 BPL40:BPN40 BFO13:BFQ39 BFP40:BFR40 AVS13:AVU39 AVT40:AVV40 ALW13:ALY39 ALX40:ALZ40 ACA13:ACC39 ACB40:ACD40 SE13:SG39 SF40:SH40 II13:IK39 B40:D40" xr:uid="{DDF8BDD3-A05D-46FD-97F5-DE01A4C6A14D}"/>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9F09173-04D5-42D2-84A3-C850916860E4}">
          <x14:formula1>
            <xm:f>※リスト!$B$1:$B$2</xm:f>
          </x14:formula1>
          <xm:sqref>F12:I12 F14:I14 F16:I16 F18:I18 F20:I20 F22:I22 F24:I24 F26:I26 F28:I28 F30:I30 F32:I32 F34:I34 F36:I36 F38:I38</xm:sqref>
        </x14:dataValidation>
        <x14:dataValidation type="list" allowBlank="1" showInputMessage="1" showErrorMessage="1" xr:uid="{55AE4798-2735-4F88-AF3C-D6291DA478FB}">
          <x14:formula1>
            <xm:f>※リスト!$D$1:$D$6</xm:f>
          </x14:formula1>
          <xm:sqref>E38 E16 E18 E20 E22 E24 E26 E28 E30 E32 E34 E36 E12:E14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273F-5C5F-487D-823E-4381C8E8F1D9}">
  <sheetPr>
    <tabColor theme="1"/>
  </sheetPr>
  <dimension ref="A1:U990"/>
  <sheetViews>
    <sheetView showZeros="0" topLeftCell="B1" workbookViewId="0">
      <selection activeCell="E23" sqref="E23"/>
    </sheetView>
  </sheetViews>
  <sheetFormatPr defaultRowHeight="13.5" x14ac:dyDescent="0.15"/>
  <cols>
    <col min="1" max="1" width="6.75" style="28" customWidth="1"/>
    <col min="2" max="3" width="16.875" customWidth="1"/>
    <col min="4" max="4" width="16.75" customWidth="1"/>
    <col min="5" max="5" width="9" style="32" customWidth="1"/>
    <col min="6" max="6" width="9" style="33" customWidth="1"/>
    <col min="7" max="7" width="9.5" customWidth="1"/>
    <col min="8" max="8" width="8.75" bestFit="1" customWidth="1"/>
    <col min="9" max="9" width="9.5" bestFit="1" customWidth="1"/>
    <col min="10" max="10" width="9" customWidth="1"/>
    <col min="12" max="13" width="9" customWidth="1"/>
    <col min="261" max="261" width="6.75" customWidth="1"/>
    <col min="262" max="263" width="16.875" customWidth="1"/>
    <col min="264" max="264" width="16.75" customWidth="1"/>
    <col min="265" max="266" width="9" customWidth="1"/>
    <col min="267" max="267" width="9.5" customWidth="1"/>
    <col min="268" max="268" width="8.75" bestFit="1" customWidth="1"/>
    <col min="269" max="269" width="15.875" bestFit="1" customWidth="1"/>
    <col min="270" max="270" width="9.5" bestFit="1" customWidth="1"/>
    <col min="271" max="271" width="16.875" bestFit="1" customWidth="1"/>
    <col min="272" max="272" width="9" customWidth="1"/>
    <col min="517" max="517" width="6.75" customWidth="1"/>
    <col min="518" max="519" width="16.875" customWidth="1"/>
    <col min="520" max="520" width="16.75" customWidth="1"/>
    <col min="521" max="522" width="9" customWidth="1"/>
    <col min="523" max="523" width="9.5" customWidth="1"/>
    <col min="524" max="524" width="8.75" bestFit="1" customWidth="1"/>
    <col min="525" max="525" width="15.875" bestFit="1" customWidth="1"/>
    <col min="526" max="526" width="9.5" bestFit="1" customWidth="1"/>
    <col min="527" max="527" width="16.875" bestFit="1" customWidth="1"/>
    <col min="528" max="528" width="9" customWidth="1"/>
    <col min="773" max="773" width="6.75" customWidth="1"/>
    <col min="774" max="775" width="16.875" customWidth="1"/>
    <col min="776" max="776" width="16.75" customWidth="1"/>
    <col min="777" max="778" width="9" customWidth="1"/>
    <col min="779" max="779" width="9.5" customWidth="1"/>
    <col min="780" max="780" width="8.75" bestFit="1" customWidth="1"/>
    <col min="781" max="781" width="15.875" bestFit="1" customWidth="1"/>
    <col min="782" max="782" width="9.5" bestFit="1" customWidth="1"/>
    <col min="783" max="783" width="16.875" bestFit="1" customWidth="1"/>
    <col min="784" max="784" width="9" customWidth="1"/>
    <col min="1029" max="1029" width="6.75" customWidth="1"/>
    <col min="1030" max="1031" width="16.875" customWidth="1"/>
    <col min="1032" max="1032" width="16.75" customWidth="1"/>
    <col min="1033" max="1034" width="9" customWidth="1"/>
    <col min="1035" max="1035" width="9.5" customWidth="1"/>
    <col min="1036" max="1036" width="8.75" bestFit="1" customWidth="1"/>
    <col min="1037" max="1037" width="15.875" bestFit="1" customWidth="1"/>
    <col min="1038" max="1038" width="9.5" bestFit="1" customWidth="1"/>
    <col min="1039" max="1039" width="16.875" bestFit="1" customWidth="1"/>
    <col min="1040" max="1040" width="9" customWidth="1"/>
    <col min="1285" max="1285" width="6.75" customWidth="1"/>
    <col min="1286" max="1287" width="16.875" customWidth="1"/>
    <col min="1288" max="1288" width="16.75" customWidth="1"/>
    <col min="1289" max="1290" width="9" customWidth="1"/>
    <col min="1291" max="1291" width="9.5" customWidth="1"/>
    <col min="1292" max="1292" width="8.75" bestFit="1" customWidth="1"/>
    <col min="1293" max="1293" width="15.875" bestFit="1" customWidth="1"/>
    <col min="1294" max="1294" width="9.5" bestFit="1" customWidth="1"/>
    <col min="1295" max="1295" width="16.875" bestFit="1" customWidth="1"/>
    <col min="1296" max="1296" width="9" customWidth="1"/>
    <col min="1541" max="1541" width="6.75" customWidth="1"/>
    <col min="1542" max="1543" width="16.875" customWidth="1"/>
    <col min="1544" max="1544" width="16.75" customWidth="1"/>
    <col min="1545" max="1546" width="9" customWidth="1"/>
    <col min="1547" max="1547" width="9.5" customWidth="1"/>
    <col min="1548" max="1548" width="8.75" bestFit="1" customWidth="1"/>
    <col min="1549" max="1549" width="15.875" bestFit="1" customWidth="1"/>
    <col min="1550" max="1550" width="9.5" bestFit="1" customWidth="1"/>
    <col min="1551" max="1551" width="16.875" bestFit="1" customWidth="1"/>
    <col min="1552" max="1552" width="9" customWidth="1"/>
    <col min="1797" max="1797" width="6.75" customWidth="1"/>
    <col min="1798" max="1799" width="16.875" customWidth="1"/>
    <col min="1800" max="1800" width="16.75" customWidth="1"/>
    <col min="1801" max="1802" width="9" customWidth="1"/>
    <col min="1803" max="1803" width="9.5" customWidth="1"/>
    <col min="1804" max="1804" width="8.75" bestFit="1" customWidth="1"/>
    <col min="1805" max="1805" width="15.875" bestFit="1" customWidth="1"/>
    <col min="1806" max="1806" width="9.5" bestFit="1" customWidth="1"/>
    <col min="1807" max="1807" width="16.875" bestFit="1" customWidth="1"/>
    <col min="1808" max="1808" width="9" customWidth="1"/>
    <col min="2053" max="2053" width="6.75" customWidth="1"/>
    <col min="2054" max="2055" width="16.875" customWidth="1"/>
    <col min="2056" max="2056" width="16.75" customWidth="1"/>
    <col min="2057" max="2058" width="9" customWidth="1"/>
    <col min="2059" max="2059" width="9.5" customWidth="1"/>
    <col min="2060" max="2060" width="8.75" bestFit="1" customWidth="1"/>
    <col min="2061" max="2061" width="15.875" bestFit="1" customWidth="1"/>
    <col min="2062" max="2062" width="9.5" bestFit="1" customWidth="1"/>
    <col min="2063" max="2063" width="16.875" bestFit="1" customWidth="1"/>
    <col min="2064" max="2064" width="9" customWidth="1"/>
    <col min="2309" max="2309" width="6.75" customWidth="1"/>
    <col min="2310" max="2311" width="16.875" customWidth="1"/>
    <col min="2312" max="2312" width="16.75" customWidth="1"/>
    <col min="2313" max="2314" width="9" customWidth="1"/>
    <col min="2315" max="2315" width="9.5" customWidth="1"/>
    <col min="2316" max="2316" width="8.75" bestFit="1" customWidth="1"/>
    <col min="2317" max="2317" width="15.875" bestFit="1" customWidth="1"/>
    <col min="2318" max="2318" width="9.5" bestFit="1" customWidth="1"/>
    <col min="2319" max="2319" width="16.875" bestFit="1" customWidth="1"/>
    <col min="2320" max="2320" width="9" customWidth="1"/>
    <col min="2565" max="2565" width="6.75" customWidth="1"/>
    <col min="2566" max="2567" width="16.875" customWidth="1"/>
    <col min="2568" max="2568" width="16.75" customWidth="1"/>
    <col min="2569" max="2570" width="9" customWidth="1"/>
    <col min="2571" max="2571" width="9.5" customWidth="1"/>
    <col min="2572" max="2572" width="8.75" bestFit="1" customWidth="1"/>
    <col min="2573" max="2573" width="15.875" bestFit="1" customWidth="1"/>
    <col min="2574" max="2574" width="9.5" bestFit="1" customWidth="1"/>
    <col min="2575" max="2575" width="16.875" bestFit="1" customWidth="1"/>
    <col min="2576" max="2576" width="9" customWidth="1"/>
    <col min="2821" max="2821" width="6.75" customWidth="1"/>
    <col min="2822" max="2823" width="16.875" customWidth="1"/>
    <col min="2824" max="2824" width="16.75" customWidth="1"/>
    <col min="2825" max="2826" width="9" customWidth="1"/>
    <col min="2827" max="2827" width="9.5" customWidth="1"/>
    <col min="2828" max="2828" width="8.75" bestFit="1" customWidth="1"/>
    <col min="2829" max="2829" width="15.875" bestFit="1" customWidth="1"/>
    <col min="2830" max="2830" width="9.5" bestFit="1" customWidth="1"/>
    <col min="2831" max="2831" width="16.875" bestFit="1" customWidth="1"/>
    <col min="2832" max="2832" width="9" customWidth="1"/>
    <col min="3077" max="3077" width="6.75" customWidth="1"/>
    <col min="3078" max="3079" width="16.875" customWidth="1"/>
    <col min="3080" max="3080" width="16.75" customWidth="1"/>
    <col min="3081" max="3082" width="9" customWidth="1"/>
    <col min="3083" max="3083" width="9.5" customWidth="1"/>
    <col min="3084" max="3084" width="8.75" bestFit="1" customWidth="1"/>
    <col min="3085" max="3085" width="15.875" bestFit="1" customWidth="1"/>
    <col min="3086" max="3086" width="9.5" bestFit="1" customWidth="1"/>
    <col min="3087" max="3087" width="16.875" bestFit="1" customWidth="1"/>
    <col min="3088" max="3088" width="9" customWidth="1"/>
    <col min="3333" max="3333" width="6.75" customWidth="1"/>
    <col min="3334" max="3335" width="16.875" customWidth="1"/>
    <col min="3336" max="3336" width="16.75" customWidth="1"/>
    <col min="3337" max="3338" width="9" customWidth="1"/>
    <col min="3339" max="3339" width="9.5" customWidth="1"/>
    <col min="3340" max="3340" width="8.75" bestFit="1" customWidth="1"/>
    <col min="3341" max="3341" width="15.875" bestFit="1" customWidth="1"/>
    <col min="3342" max="3342" width="9.5" bestFit="1" customWidth="1"/>
    <col min="3343" max="3343" width="16.875" bestFit="1" customWidth="1"/>
    <col min="3344" max="3344" width="9" customWidth="1"/>
    <col min="3589" max="3589" width="6.75" customWidth="1"/>
    <col min="3590" max="3591" width="16.875" customWidth="1"/>
    <col min="3592" max="3592" width="16.75" customWidth="1"/>
    <col min="3593" max="3594" width="9" customWidth="1"/>
    <col min="3595" max="3595" width="9.5" customWidth="1"/>
    <col min="3596" max="3596" width="8.75" bestFit="1" customWidth="1"/>
    <col min="3597" max="3597" width="15.875" bestFit="1" customWidth="1"/>
    <col min="3598" max="3598" width="9.5" bestFit="1" customWidth="1"/>
    <col min="3599" max="3599" width="16.875" bestFit="1" customWidth="1"/>
    <col min="3600" max="3600" width="9" customWidth="1"/>
    <col min="3845" max="3845" width="6.75" customWidth="1"/>
    <col min="3846" max="3847" width="16.875" customWidth="1"/>
    <col min="3848" max="3848" width="16.75" customWidth="1"/>
    <col min="3849" max="3850" width="9" customWidth="1"/>
    <col min="3851" max="3851" width="9.5" customWidth="1"/>
    <col min="3852" max="3852" width="8.75" bestFit="1" customWidth="1"/>
    <col min="3853" max="3853" width="15.875" bestFit="1" customWidth="1"/>
    <col min="3854" max="3854" width="9.5" bestFit="1" customWidth="1"/>
    <col min="3855" max="3855" width="16.875" bestFit="1" customWidth="1"/>
    <col min="3856" max="3856" width="9" customWidth="1"/>
    <col min="4101" max="4101" width="6.75" customWidth="1"/>
    <col min="4102" max="4103" width="16.875" customWidth="1"/>
    <col min="4104" max="4104" width="16.75" customWidth="1"/>
    <col min="4105" max="4106" width="9" customWidth="1"/>
    <col min="4107" max="4107" width="9.5" customWidth="1"/>
    <col min="4108" max="4108" width="8.75" bestFit="1" customWidth="1"/>
    <col min="4109" max="4109" width="15.875" bestFit="1" customWidth="1"/>
    <col min="4110" max="4110" width="9.5" bestFit="1" customWidth="1"/>
    <col min="4111" max="4111" width="16.875" bestFit="1" customWidth="1"/>
    <col min="4112" max="4112" width="9" customWidth="1"/>
    <col min="4357" max="4357" width="6.75" customWidth="1"/>
    <col min="4358" max="4359" width="16.875" customWidth="1"/>
    <col min="4360" max="4360" width="16.75" customWidth="1"/>
    <col min="4361" max="4362" width="9" customWidth="1"/>
    <col min="4363" max="4363" width="9.5" customWidth="1"/>
    <col min="4364" max="4364" width="8.75" bestFit="1" customWidth="1"/>
    <col min="4365" max="4365" width="15.875" bestFit="1" customWidth="1"/>
    <col min="4366" max="4366" width="9.5" bestFit="1" customWidth="1"/>
    <col min="4367" max="4367" width="16.875" bestFit="1" customWidth="1"/>
    <col min="4368" max="4368" width="9" customWidth="1"/>
    <col min="4613" max="4613" width="6.75" customWidth="1"/>
    <col min="4614" max="4615" width="16.875" customWidth="1"/>
    <col min="4616" max="4616" width="16.75" customWidth="1"/>
    <col min="4617" max="4618" width="9" customWidth="1"/>
    <col min="4619" max="4619" width="9.5" customWidth="1"/>
    <col min="4620" max="4620" width="8.75" bestFit="1" customWidth="1"/>
    <col min="4621" max="4621" width="15.875" bestFit="1" customWidth="1"/>
    <col min="4622" max="4622" width="9.5" bestFit="1" customWidth="1"/>
    <col min="4623" max="4623" width="16.875" bestFit="1" customWidth="1"/>
    <col min="4624" max="4624" width="9" customWidth="1"/>
    <col min="4869" max="4869" width="6.75" customWidth="1"/>
    <col min="4870" max="4871" width="16.875" customWidth="1"/>
    <col min="4872" max="4872" width="16.75" customWidth="1"/>
    <col min="4873" max="4874" width="9" customWidth="1"/>
    <col min="4875" max="4875" width="9.5" customWidth="1"/>
    <col min="4876" max="4876" width="8.75" bestFit="1" customWidth="1"/>
    <col min="4877" max="4877" width="15.875" bestFit="1" customWidth="1"/>
    <col min="4878" max="4878" width="9.5" bestFit="1" customWidth="1"/>
    <col min="4879" max="4879" width="16.875" bestFit="1" customWidth="1"/>
    <col min="4880" max="4880" width="9" customWidth="1"/>
    <col min="5125" max="5125" width="6.75" customWidth="1"/>
    <col min="5126" max="5127" width="16.875" customWidth="1"/>
    <col min="5128" max="5128" width="16.75" customWidth="1"/>
    <col min="5129" max="5130" width="9" customWidth="1"/>
    <col min="5131" max="5131" width="9.5" customWidth="1"/>
    <col min="5132" max="5132" width="8.75" bestFit="1" customWidth="1"/>
    <col min="5133" max="5133" width="15.875" bestFit="1" customWidth="1"/>
    <col min="5134" max="5134" width="9.5" bestFit="1" customWidth="1"/>
    <col min="5135" max="5135" width="16.875" bestFit="1" customWidth="1"/>
    <col min="5136" max="5136" width="9" customWidth="1"/>
    <col min="5381" max="5381" width="6.75" customWidth="1"/>
    <col min="5382" max="5383" width="16.875" customWidth="1"/>
    <col min="5384" max="5384" width="16.75" customWidth="1"/>
    <col min="5385" max="5386" width="9" customWidth="1"/>
    <col min="5387" max="5387" width="9.5" customWidth="1"/>
    <col min="5388" max="5388" width="8.75" bestFit="1" customWidth="1"/>
    <col min="5389" max="5389" width="15.875" bestFit="1" customWidth="1"/>
    <col min="5390" max="5390" width="9.5" bestFit="1" customWidth="1"/>
    <col min="5391" max="5391" width="16.875" bestFit="1" customWidth="1"/>
    <col min="5392" max="5392" width="9" customWidth="1"/>
    <col min="5637" max="5637" width="6.75" customWidth="1"/>
    <col min="5638" max="5639" width="16.875" customWidth="1"/>
    <col min="5640" max="5640" width="16.75" customWidth="1"/>
    <col min="5641" max="5642" width="9" customWidth="1"/>
    <col min="5643" max="5643" width="9.5" customWidth="1"/>
    <col min="5644" max="5644" width="8.75" bestFit="1" customWidth="1"/>
    <col min="5645" max="5645" width="15.875" bestFit="1" customWidth="1"/>
    <col min="5646" max="5646" width="9.5" bestFit="1" customWidth="1"/>
    <col min="5647" max="5647" width="16.875" bestFit="1" customWidth="1"/>
    <col min="5648" max="5648" width="9" customWidth="1"/>
    <col min="5893" max="5893" width="6.75" customWidth="1"/>
    <col min="5894" max="5895" width="16.875" customWidth="1"/>
    <col min="5896" max="5896" width="16.75" customWidth="1"/>
    <col min="5897" max="5898" width="9" customWidth="1"/>
    <col min="5899" max="5899" width="9.5" customWidth="1"/>
    <col min="5900" max="5900" width="8.75" bestFit="1" customWidth="1"/>
    <col min="5901" max="5901" width="15.875" bestFit="1" customWidth="1"/>
    <col min="5902" max="5902" width="9.5" bestFit="1" customWidth="1"/>
    <col min="5903" max="5903" width="16.875" bestFit="1" customWidth="1"/>
    <col min="5904" max="5904" width="9" customWidth="1"/>
    <col min="6149" max="6149" width="6.75" customWidth="1"/>
    <col min="6150" max="6151" width="16.875" customWidth="1"/>
    <col min="6152" max="6152" width="16.75" customWidth="1"/>
    <col min="6153" max="6154" width="9" customWidth="1"/>
    <col min="6155" max="6155" width="9.5" customWidth="1"/>
    <col min="6156" max="6156" width="8.75" bestFit="1" customWidth="1"/>
    <col min="6157" max="6157" width="15.875" bestFit="1" customWidth="1"/>
    <col min="6158" max="6158" width="9.5" bestFit="1" customWidth="1"/>
    <col min="6159" max="6159" width="16.875" bestFit="1" customWidth="1"/>
    <col min="6160" max="6160" width="9" customWidth="1"/>
    <col min="6405" max="6405" width="6.75" customWidth="1"/>
    <col min="6406" max="6407" width="16.875" customWidth="1"/>
    <col min="6408" max="6408" width="16.75" customWidth="1"/>
    <col min="6409" max="6410" width="9" customWidth="1"/>
    <col min="6411" max="6411" width="9.5" customWidth="1"/>
    <col min="6412" max="6412" width="8.75" bestFit="1" customWidth="1"/>
    <col min="6413" max="6413" width="15.875" bestFit="1" customWidth="1"/>
    <col min="6414" max="6414" width="9.5" bestFit="1" customWidth="1"/>
    <col min="6415" max="6415" width="16.875" bestFit="1" customWidth="1"/>
    <col min="6416" max="6416" width="9" customWidth="1"/>
    <col min="6661" max="6661" width="6.75" customWidth="1"/>
    <col min="6662" max="6663" width="16.875" customWidth="1"/>
    <col min="6664" max="6664" width="16.75" customWidth="1"/>
    <col min="6665" max="6666" width="9" customWidth="1"/>
    <col min="6667" max="6667" width="9.5" customWidth="1"/>
    <col min="6668" max="6668" width="8.75" bestFit="1" customWidth="1"/>
    <col min="6669" max="6669" width="15.875" bestFit="1" customWidth="1"/>
    <col min="6670" max="6670" width="9.5" bestFit="1" customWidth="1"/>
    <col min="6671" max="6671" width="16.875" bestFit="1" customWidth="1"/>
    <col min="6672" max="6672" width="9" customWidth="1"/>
    <col min="6917" max="6917" width="6.75" customWidth="1"/>
    <col min="6918" max="6919" width="16.875" customWidth="1"/>
    <col min="6920" max="6920" width="16.75" customWidth="1"/>
    <col min="6921" max="6922" width="9" customWidth="1"/>
    <col min="6923" max="6923" width="9.5" customWidth="1"/>
    <col min="6924" max="6924" width="8.75" bestFit="1" customWidth="1"/>
    <col min="6925" max="6925" width="15.875" bestFit="1" customWidth="1"/>
    <col min="6926" max="6926" width="9.5" bestFit="1" customWidth="1"/>
    <col min="6927" max="6927" width="16.875" bestFit="1" customWidth="1"/>
    <col min="6928" max="6928" width="9" customWidth="1"/>
    <col min="7173" max="7173" width="6.75" customWidth="1"/>
    <col min="7174" max="7175" width="16.875" customWidth="1"/>
    <col min="7176" max="7176" width="16.75" customWidth="1"/>
    <col min="7177" max="7178" width="9" customWidth="1"/>
    <col min="7179" max="7179" width="9.5" customWidth="1"/>
    <col min="7180" max="7180" width="8.75" bestFit="1" customWidth="1"/>
    <col min="7181" max="7181" width="15.875" bestFit="1" customWidth="1"/>
    <col min="7182" max="7182" width="9.5" bestFit="1" customWidth="1"/>
    <col min="7183" max="7183" width="16.875" bestFit="1" customWidth="1"/>
    <col min="7184" max="7184" width="9" customWidth="1"/>
    <col min="7429" max="7429" width="6.75" customWidth="1"/>
    <col min="7430" max="7431" width="16.875" customWidth="1"/>
    <col min="7432" max="7432" width="16.75" customWidth="1"/>
    <col min="7433" max="7434" width="9" customWidth="1"/>
    <col min="7435" max="7435" width="9.5" customWidth="1"/>
    <col min="7436" max="7436" width="8.75" bestFit="1" customWidth="1"/>
    <col min="7437" max="7437" width="15.875" bestFit="1" customWidth="1"/>
    <col min="7438" max="7438" width="9.5" bestFit="1" customWidth="1"/>
    <col min="7439" max="7439" width="16.875" bestFit="1" customWidth="1"/>
    <col min="7440" max="7440" width="9" customWidth="1"/>
    <col min="7685" max="7685" width="6.75" customWidth="1"/>
    <col min="7686" max="7687" width="16.875" customWidth="1"/>
    <col min="7688" max="7688" width="16.75" customWidth="1"/>
    <col min="7689" max="7690" width="9" customWidth="1"/>
    <col min="7691" max="7691" width="9.5" customWidth="1"/>
    <col min="7692" max="7692" width="8.75" bestFit="1" customWidth="1"/>
    <col min="7693" max="7693" width="15.875" bestFit="1" customWidth="1"/>
    <col min="7694" max="7694" width="9.5" bestFit="1" customWidth="1"/>
    <col min="7695" max="7695" width="16.875" bestFit="1" customWidth="1"/>
    <col min="7696" max="7696" width="9" customWidth="1"/>
    <col min="7941" max="7941" width="6.75" customWidth="1"/>
    <col min="7942" max="7943" width="16.875" customWidth="1"/>
    <col min="7944" max="7944" width="16.75" customWidth="1"/>
    <col min="7945" max="7946" width="9" customWidth="1"/>
    <col min="7947" max="7947" width="9.5" customWidth="1"/>
    <col min="7948" max="7948" width="8.75" bestFit="1" customWidth="1"/>
    <col min="7949" max="7949" width="15.875" bestFit="1" customWidth="1"/>
    <col min="7950" max="7950" width="9.5" bestFit="1" customWidth="1"/>
    <col min="7951" max="7951" width="16.875" bestFit="1" customWidth="1"/>
    <col min="7952" max="7952" width="9" customWidth="1"/>
    <col min="8197" max="8197" width="6.75" customWidth="1"/>
    <col min="8198" max="8199" width="16.875" customWidth="1"/>
    <col min="8200" max="8200" width="16.75" customWidth="1"/>
    <col min="8201" max="8202" width="9" customWidth="1"/>
    <col min="8203" max="8203" width="9.5" customWidth="1"/>
    <col min="8204" max="8204" width="8.75" bestFit="1" customWidth="1"/>
    <col min="8205" max="8205" width="15.875" bestFit="1" customWidth="1"/>
    <col min="8206" max="8206" width="9.5" bestFit="1" customWidth="1"/>
    <col min="8207" max="8207" width="16.875" bestFit="1" customWidth="1"/>
    <col min="8208" max="8208" width="9" customWidth="1"/>
    <col min="8453" max="8453" width="6.75" customWidth="1"/>
    <col min="8454" max="8455" width="16.875" customWidth="1"/>
    <col min="8456" max="8456" width="16.75" customWidth="1"/>
    <col min="8457" max="8458" width="9" customWidth="1"/>
    <col min="8459" max="8459" width="9.5" customWidth="1"/>
    <col min="8460" max="8460" width="8.75" bestFit="1" customWidth="1"/>
    <col min="8461" max="8461" width="15.875" bestFit="1" customWidth="1"/>
    <col min="8462" max="8462" width="9.5" bestFit="1" customWidth="1"/>
    <col min="8463" max="8463" width="16.875" bestFit="1" customWidth="1"/>
    <col min="8464" max="8464" width="9" customWidth="1"/>
    <col min="8709" max="8709" width="6.75" customWidth="1"/>
    <col min="8710" max="8711" width="16.875" customWidth="1"/>
    <col min="8712" max="8712" width="16.75" customWidth="1"/>
    <col min="8713" max="8714" width="9" customWidth="1"/>
    <col min="8715" max="8715" width="9.5" customWidth="1"/>
    <col min="8716" max="8716" width="8.75" bestFit="1" customWidth="1"/>
    <col min="8717" max="8717" width="15.875" bestFit="1" customWidth="1"/>
    <col min="8718" max="8718" width="9.5" bestFit="1" customWidth="1"/>
    <col min="8719" max="8719" width="16.875" bestFit="1" customWidth="1"/>
    <col min="8720" max="8720" width="9" customWidth="1"/>
    <col min="8965" max="8965" width="6.75" customWidth="1"/>
    <col min="8966" max="8967" width="16.875" customWidth="1"/>
    <col min="8968" max="8968" width="16.75" customWidth="1"/>
    <col min="8969" max="8970" width="9" customWidth="1"/>
    <col min="8971" max="8971" width="9.5" customWidth="1"/>
    <col min="8972" max="8972" width="8.75" bestFit="1" customWidth="1"/>
    <col min="8973" max="8973" width="15.875" bestFit="1" customWidth="1"/>
    <col min="8974" max="8974" width="9.5" bestFit="1" customWidth="1"/>
    <col min="8975" max="8975" width="16.875" bestFit="1" customWidth="1"/>
    <col min="8976" max="8976" width="9" customWidth="1"/>
    <col min="9221" max="9221" width="6.75" customWidth="1"/>
    <col min="9222" max="9223" width="16.875" customWidth="1"/>
    <col min="9224" max="9224" width="16.75" customWidth="1"/>
    <col min="9225" max="9226" width="9" customWidth="1"/>
    <col min="9227" max="9227" width="9.5" customWidth="1"/>
    <col min="9228" max="9228" width="8.75" bestFit="1" customWidth="1"/>
    <col min="9229" max="9229" width="15.875" bestFit="1" customWidth="1"/>
    <col min="9230" max="9230" width="9.5" bestFit="1" customWidth="1"/>
    <col min="9231" max="9231" width="16.875" bestFit="1" customWidth="1"/>
    <col min="9232" max="9232" width="9" customWidth="1"/>
    <col min="9477" max="9477" width="6.75" customWidth="1"/>
    <col min="9478" max="9479" width="16.875" customWidth="1"/>
    <col min="9480" max="9480" width="16.75" customWidth="1"/>
    <col min="9481" max="9482" width="9" customWidth="1"/>
    <col min="9483" max="9483" width="9.5" customWidth="1"/>
    <col min="9484" max="9484" width="8.75" bestFit="1" customWidth="1"/>
    <col min="9485" max="9485" width="15.875" bestFit="1" customWidth="1"/>
    <col min="9486" max="9486" width="9.5" bestFit="1" customWidth="1"/>
    <col min="9487" max="9487" width="16.875" bestFit="1" customWidth="1"/>
    <col min="9488" max="9488" width="9" customWidth="1"/>
    <col min="9733" max="9733" width="6.75" customWidth="1"/>
    <col min="9734" max="9735" width="16.875" customWidth="1"/>
    <col min="9736" max="9736" width="16.75" customWidth="1"/>
    <col min="9737" max="9738" width="9" customWidth="1"/>
    <col min="9739" max="9739" width="9.5" customWidth="1"/>
    <col min="9740" max="9740" width="8.75" bestFit="1" customWidth="1"/>
    <col min="9741" max="9741" width="15.875" bestFit="1" customWidth="1"/>
    <col min="9742" max="9742" width="9.5" bestFit="1" customWidth="1"/>
    <col min="9743" max="9743" width="16.875" bestFit="1" customWidth="1"/>
    <col min="9744" max="9744" width="9" customWidth="1"/>
    <col min="9989" max="9989" width="6.75" customWidth="1"/>
    <col min="9990" max="9991" width="16.875" customWidth="1"/>
    <col min="9992" max="9992" width="16.75" customWidth="1"/>
    <col min="9993" max="9994" width="9" customWidth="1"/>
    <col min="9995" max="9995" width="9.5" customWidth="1"/>
    <col min="9996" max="9996" width="8.75" bestFit="1" customWidth="1"/>
    <col min="9997" max="9997" width="15.875" bestFit="1" customWidth="1"/>
    <col min="9998" max="9998" width="9.5" bestFit="1" customWidth="1"/>
    <col min="9999" max="9999" width="16.875" bestFit="1" customWidth="1"/>
    <col min="10000" max="10000" width="9" customWidth="1"/>
    <col min="10245" max="10245" width="6.75" customWidth="1"/>
    <col min="10246" max="10247" width="16.875" customWidth="1"/>
    <col min="10248" max="10248" width="16.75" customWidth="1"/>
    <col min="10249" max="10250" width="9" customWidth="1"/>
    <col min="10251" max="10251" width="9.5" customWidth="1"/>
    <col min="10252" max="10252" width="8.75" bestFit="1" customWidth="1"/>
    <col min="10253" max="10253" width="15.875" bestFit="1" customWidth="1"/>
    <col min="10254" max="10254" width="9.5" bestFit="1" customWidth="1"/>
    <col min="10255" max="10255" width="16.875" bestFit="1" customWidth="1"/>
    <col min="10256" max="10256" width="9" customWidth="1"/>
    <col min="10501" max="10501" width="6.75" customWidth="1"/>
    <col min="10502" max="10503" width="16.875" customWidth="1"/>
    <col min="10504" max="10504" width="16.75" customWidth="1"/>
    <col min="10505" max="10506" width="9" customWidth="1"/>
    <col min="10507" max="10507" width="9.5" customWidth="1"/>
    <col min="10508" max="10508" width="8.75" bestFit="1" customWidth="1"/>
    <col min="10509" max="10509" width="15.875" bestFit="1" customWidth="1"/>
    <col min="10510" max="10510" width="9.5" bestFit="1" customWidth="1"/>
    <col min="10511" max="10511" width="16.875" bestFit="1" customWidth="1"/>
    <col min="10512" max="10512" width="9" customWidth="1"/>
    <col min="10757" max="10757" width="6.75" customWidth="1"/>
    <col min="10758" max="10759" width="16.875" customWidth="1"/>
    <col min="10760" max="10760" width="16.75" customWidth="1"/>
    <col min="10761" max="10762" width="9" customWidth="1"/>
    <col min="10763" max="10763" width="9.5" customWidth="1"/>
    <col min="10764" max="10764" width="8.75" bestFit="1" customWidth="1"/>
    <col min="10765" max="10765" width="15.875" bestFit="1" customWidth="1"/>
    <col min="10766" max="10766" width="9.5" bestFit="1" customWidth="1"/>
    <col min="10767" max="10767" width="16.875" bestFit="1" customWidth="1"/>
    <col min="10768" max="10768" width="9" customWidth="1"/>
    <col min="11013" max="11013" width="6.75" customWidth="1"/>
    <col min="11014" max="11015" width="16.875" customWidth="1"/>
    <col min="11016" max="11016" width="16.75" customWidth="1"/>
    <col min="11017" max="11018" width="9" customWidth="1"/>
    <col min="11019" max="11019" width="9.5" customWidth="1"/>
    <col min="11020" max="11020" width="8.75" bestFit="1" customWidth="1"/>
    <col min="11021" max="11021" width="15.875" bestFit="1" customWidth="1"/>
    <col min="11022" max="11022" width="9.5" bestFit="1" customWidth="1"/>
    <col min="11023" max="11023" width="16.875" bestFit="1" customWidth="1"/>
    <col min="11024" max="11024" width="9" customWidth="1"/>
    <col min="11269" max="11269" width="6.75" customWidth="1"/>
    <col min="11270" max="11271" width="16.875" customWidth="1"/>
    <col min="11272" max="11272" width="16.75" customWidth="1"/>
    <col min="11273" max="11274" width="9" customWidth="1"/>
    <col min="11275" max="11275" width="9.5" customWidth="1"/>
    <col min="11276" max="11276" width="8.75" bestFit="1" customWidth="1"/>
    <col min="11277" max="11277" width="15.875" bestFit="1" customWidth="1"/>
    <col min="11278" max="11278" width="9.5" bestFit="1" customWidth="1"/>
    <col min="11279" max="11279" width="16.875" bestFit="1" customWidth="1"/>
    <col min="11280" max="11280" width="9" customWidth="1"/>
    <col min="11525" max="11525" width="6.75" customWidth="1"/>
    <col min="11526" max="11527" width="16.875" customWidth="1"/>
    <col min="11528" max="11528" width="16.75" customWidth="1"/>
    <col min="11529" max="11530" width="9" customWidth="1"/>
    <col min="11531" max="11531" width="9.5" customWidth="1"/>
    <col min="11532" max="11532" width="8.75" bestFit="1" customWidth="1"/>
    <col min="11533" max="11533" width="15.875" bestFit="1" customWidth="1"/>
    <col min="11534" max="11534" width="9.5" bestFit="1" customWidth="1"/>
    <col min="11535" max="11535" width="16.875" bestFit="1" customWidth="1"/>
    <col min="11536" max="11536" width="9" customWidth="1"/>
    <col min="11781" max="11781" width="6.75" customWidth="1"/>
    <col min="11782" max="11783" width="16.875" customWidth="1"/>
    <col min="11784" max="11784" width="16.75" customWidth="1"/>
    <col min="11785" max="11786" width="9" customWidth="1"/>
    <col min="11787" max="11787" width="9.5" customWidth="1"/>
    <col min="11788" max="11788" width="8.75" bestFit="1" customWidth="1"/>
    <col min="11789" max="11789" width="15.875" bestFit="1" customWidth="1"/>
    <col min="11790" max="11790" width="9.5" bestFit="1" customWidth="1"/>
    <col min="11791" max="11791" width="16.875" bestFit="1" customWidth="1"/>
    <col min="11792" max="11792" width="9" customWidth="1"/>
    <col min="12037" max="12037" width="6.75" customWidth="1"/>
    <col min="12038" max="12039" width="16.875" customWidth="1"/>
    <col min="12040" max="12040" width="16.75" customWidth="1"/>
    <col min="12041" max="12042" width="9" customWidth="1"/>
    <col min="12043" max="12043" width="9.5" customWidth="1"/>
    <col min="12044" max="12044" width="8.75" bestFit="1" customWidth="1"/>
    <col min="12045" max="12045" width="15.875" bestFit="1" customWidth="1"/>
    <col min="12046" max="12046" width="9.5" bestFit="1" customWidth="1"/>
    <col min="12047" max="12047" width="16.875" bestFit="1" customWidth="1"/>
    <col min="12048" max="12048" width="9" customWidth="1"/>
    <col min="12293" max="12293" width="6.75" customWidth="1"/>
    <col min="12294" max="12295" width="16.875" customWidth="1"/>
    <col min="12296" max="12296" width="16.75" customWidth="1"/>
    <col min="12297" max="12298" width="9" customWidth="1"/>
    <col min="12299" max="12299" width="9.5" customWidth="1"/>
    <col min="12300" max="12300" width="8.75" bestFit="1" customWidth="1"/>
    <col min="12301" max="12301" width="15.875" bestFit="1" customWidth="1"/>
    <col min="12302" max="12302" width="9.5" bestFit="1" customWidth="1"/>
    <col min="12303" max="12303" width="16.875" bestFit="1" customWidth="1"/>
    <col min="12304" max="12304" width="9" customWidth="1"/>
    <col min="12549" max="12549" width="6.75" customWidth="1"/>
    <col min="12550" max="12551" width="16.875" customWidth="1"/>
    <col min="12552" max="12552" width="16.75" customWidth="1"/>
    <col min="12553" max="12554" width="9" customWidth="1"/>
    <col min="12555" max="12555" width="9.5" customWidth="1"/>
    <col min="12556" max="12556" width="8.75" bestFit="1" customWidth="1"/>
    <col min="12557" max="12557" width="15.875" bestFit="1" customWidth="1"/>
    <col min="12558" max="12558" width="9.5" bestFit="1" customWidth="1"/>
    <col min="12559" max="12559" width="16.875" bestFit="1" customWidth="1"/>
    <col min="12560" max="12560" width="9" customWidth="1"/>
    <col min="12805" max="12805" width="6.75" customWidth="1"/>
    <col min="12806" max="12807" width="16.875" customWidth="1"/>
    <col min="12808" max="12808" width="16.75" customWidth="1"/>
    <col min="12809" max="12810" width="9" customWidth="1"/>
    <col min="12811" max="12811" width="9.5" customWidth="1"/>
    <col min="12812" max="12812" width="8.75" bestFit="1" customWidth="1"/>
    <col min="12813" max="12813" width="15.875" bestFit="1" customWidth="1"/>
    <col min="12814" max="12814" width="9.5" bestFit="1" customWidth="1"/>
    <col min="12815" max="12815" width="16.875" bestFit="1" customWidth="1"/>
    <col min="12816" max="12816" width="9" customWidth="1"/>
    <col min="13061" max="13061" width="6.75" customWidth="1"/>
    <col min="13062" max="13063" width="16.875" customWidth="1"/>
    <col min="13064" max="13064" width="16.75" customWidth="1"/>
    <col min="13065" max="13066" width="9" customWidth="1"/>
    <col min="13067" max="13067" width="9.5" customWidth="1"/>
    <col min="13068" max="13068" width="8.75" bestFit="1" customWidth="1"/>
    <col min="13069" max="13069" width="15.875" bestFit="1" customWidth="1"/>
    <col min="13070" max="13070" width="9.5" bestFit="1" customWidth="1"/>
    <col min="13071" max="13071" width="16.875" bestFit="1" customWidth="1"/>
    <col min="13072" max="13072" width="9" customWidth="1"/>
    <col min="13317" max="13317" width="6.75" customWidth="1"/>
    <col min="13318" max="13319" width="16.875" customWidth="1"/>
    <col min="13320" max="13320" width="16.75" customWidth="1"/>
    <col min="13321" max="13322" width="9" customWidth="1"/>
    <col min="13323" max="13323" width="9.5" customWidth="1"/>
    <col min="13324" max="13324" width="8.75" bestFit="1" customWidth="1"/>
    <col min="13325" max="13325" width="15.875" bestFit="1" customWidth="1"/>
    <col min="13326" max="13326" width="9.5" bestFit="1" customWidth="1"/>
    <col min="13327" max="13327" width="16.875" bestFit="1" customWidth="1"/>
    <col min="13328" max="13328" width="9" customWidth="1"/>
    <col min="13573" max="13573" width="6.75" customWidth="1"/>
    <col min="13574" max="13575" width="16.875" customWidth="1"/>
    <col min="13576" max="13576" width="16.75" customWidth="1"/>
    <col min="13577" max="13578" width="9" customWidth="1"/>
    <col min="13579" max="13579" width="9.5" customWidth="1"/>
    <col min="13580" max="13580" width="8.75" bestFit="1" customWidth="1"/>
    <col min="13581" max="13581" width="15.875" bestFit="1" customWidth="1"/>
    <col min="13582" max="13582" width="9.5" bestFit="1" customWidth="1"/>
    <col min="13583" max="13583" width="16.875" bestFit="1" customWidth="1"/>
    <col min="13584" max="13584" width="9" customWidth="1"/>
    <col min="13829" max="13829" width="6.75" customWidth="1"/>
    <col min="13830" max="13831" width="16.875" customWidth="1"/>
    <col min="13832" max="13832" width="16.75" customWidth="1"/>
    <col min="13833" max="13834" width="9" customWidth="1"/>
    <col min="13835" max="13835" width="9.5" customWidth="1"/>
    <col min="13836" max="13836" width="8.75" bestFit="1" customWidth="1"/>
    <col min="13837" max="13837" width="15.875" bestFit="1" customWidth="1"/>
    <col min="13838" max="13838" width="9.5" bestFit="1" customWidth="1"/>
    <col min="13839" max="13839" width="16.875" bestFit="1" customWidth="1"/>
    <col min="13840" max="13840" width="9" customWidth="1"/>
    <col min="14085" max="14085" width="6.75" customWidth="1"/>
    <col min="14086" max="14087" width="16.875" customWidth="1"/>
    <col min="14088" max="14088" width="16.75" customWidth="1"/>
    <col min="14089" max="14090" width="9" customWidth="1"/>
    <col min="14091" max="14091" width="9.5" customWidth="1"/>
    <col min="14092" max="14092" width="8.75" bestFit="1" customWidth="1"/>
    <col min="14093" max="14093" width="15.875" bestFit="1" customWidth="1"/>
    <col min="14094" max="14094" width="9.5" bestFit="1" customWidth="1"/>
    <col min="14095" max="14095" width="16.875" bestFit="1" customWidth="1"/>
    <col min="14096" max="14096" width="9" customWidth="1"/>
    <col min="14341" max="14341" width="6.75" customWidth="1"/>
    <col min="14342" max="14343" width="16.875" customWidth="1"/>
    <col min="14344" max="14344" width="16.75" customWidth="1"/>
    <col min="14345" max="14346" width="9" customWidth="1"/>
    <col min="14347" max="14347" width="9.5" customWidth="1"/>
    <col min="14348" max="14348" width="8.75" bestFit="1" customWidth="1"/>
    <col min="14349" max="14349" width="15.875" bestFit="1" customWidth="1"/>
    <col min="14350" max="14350" width="9.5" bestFit="1" customWidth="1"/>
    <col min="14351" max="14351" width="16.875" bestFit="1" customWidth="1"/>
    <col min="14352" max="14352" width="9" customWidth="1"/>
    <col min="14597" max="14597" width="6.75" customWidth="1"/>
    <col min="14598" max="14599" width="16.875" customWidth="1"/>
    <col min="14600" max="14600" width="16.75" customWidth="1"/>
    <col min="14601" max="14602" width="9" customWidth="1"/>
    <col min="14603" max="14603" width="9.5" customWidth="1"/>
    <col min="14604" max="14604" width="8.75" bestFit="1" customWidth="1"/>
    <col min="14605" max="14605" width="15.875" bestFit="1" customWidth="1"/>
    <col min="14606" max="14606" width="9.5" bestFit="1" customWidth="1"/>
    <col min="14607" max="14607" width="16.875" bestFit="1" customWidth="1"/>
    <col min="14608" max="14608" width="9" customWidth="1"/>
    <col min="14853" max="14853" width="6.75" customWidth="1"/>
    <col min="14854" max="14855" width="16.875" customWidth="1"/>
    <col min="14856" max="14856" width="16.75" customWidth="1"/>
    <col min="14857" max="14858" width="9" customWidth="1"/>
    <col min="14859" max="14859" width="9.5" customWidth="1"/>
    <col min="14860" max="14860" width="8.75" bestFit="1" customWidth="1"/>
    <col min="14861" max="14861" width="15.875" bestFit="1" customWidth="1"/>
    <col min="14862" max="14862" width="9.5" bestFit="1" customWidth="1"/>
    <col min="14863" max="14863" width="16.875" bestFit="1" customWidth="1"/>
    <col min="14864" max="14864" width="9" customWidth="1"/>
    <col min="15109" max="15109" width="6.75" customWidth="1"/>
    <col min="15110" max="15111" width="16.875" customWidth="1"/>
    <col min="15112" max="15112" width="16.75" customWidth="1"/>
    <col min="15113" max="15114" width="9" customWidth="1"/>
    <col min="15115" max="15115" width="9.5" customWidth="1"/>
    <col min="15116" max="15116" width="8.75" bestFit="1" customWidth="1"/>
    <col min="15117" max="15117" width="15.875" bestFit="1" customWidth="1"/>
    <col min="15118" max="15118" width="9.5" bestFit="1" customWidth="1"/>
    <col min="15119" max="15119" width="16.875" bestFit="1" customWidth="1"/>
    <col min="15120" max="15120" width="9" customWidth="1"/>
    <col min="15365" max="15365" width="6.75" customWidth="1"/>
    <col min="15366" max="15367" width="16.875" customWidth="1"/>
    <col min="15368" max="15368" width="16.75" customWidth="1"/>
    <col min="15369" max="15370" width="9" customWidth="1"/>
    <col min="15371" max="15371" width="9.5" customWidth="1"/>
    <col min="15372" max="15372" width="8.75" bestFit="1" customWidth="1"/>
    <col min="15373" max="15373" width="15.875" bestFit="1" customWidth="1"/>
    <col min="15374" max="15374" width="9.5" bestFit="1" customWidth="1"/>
    <col min="15375" max="15375" width="16.875" bestFit="1" customWidth="1"/>
    <col min="15376" max="15376" width="9" customWidth="1"/>
    <col min="15621" max="15621" width="6.75" customWidth="1"/>
    <col min="15622" max="15623" width="16.875" customWidth="1"/>
    <col min="15624" max="15624" width="16.75" customWidth="1"/>
    <col min="15625" max="15626" width="9" customWidth="1"/>
    <col min="15627" max="15627" width="9.5" customWidth="1"/>
    <col min="15628" max="15628" width="8.75" bestFit="1" customWidth="1"/>
    <col min="15629" max="15629" width="15.875" bestFit="1" customWidth="1"/>
    <col min="15630" max="15630" width="9.5" bestFit="1" customWidth="1"/>
    <col min="15631" max="15631" width="16.875" bestFit="1" customWidth="1"/>
    <col min="15632" max="15632" width="9" customWidth="1"/>
    <col min="15877" max="15877" width="6.75" customWidth="1"/>
    <col min="15878" max="15879" width="16.875" customWidth="1"/>
    <col min="15880" max="15880" width="16.75" customWidth="1"/>
    <col min="15881" max="15882" width="9" customWidth="1"/>
    <col min="15883" max="15883" width="9.5" customWidth="1"/>
    <col min="15884" max="15884" width="8.75" bestFit="1" customWidth="1"/>
    <col min="15885" max="15885" width="15.875" bestFit="1" customWidth="1"/>
    <col min="15886" max="15886" width="9.5" bestFit="1" customWidth="1"/>
    <col min="15887" max="15887" width="16.875" bestFit="1" customWidth="1"/>
    <col min="15888" max="15888" width="9" customWidth="1"/>
    <col min="16133" max="16133" width="6.75" customWidth="1"/>
    <col min="16134" max="16135" width="16.875" customWidth="1"/>
    <col min="16136" max="16136" width="16.75" customWidth="1"/>
    <col min="16137" max="16138" width="9" customWidth="1"/>
    <col min="16139" max="16139" width="9.5" customWidth="1"/>
    <col min="16140" max="16140" width="8.75" bestFit="1" customWidth="1"/>
    <col min="16141" max="16141" width="15.875" bestFit="1" customWidth="1"/>
    <col min="16142" max="16142" width="9.5" bestFit="1" customWidth="1"/>
    <col min="16143" max="16143" width="16.875" bestFit="1" customWidth="1"/>
    <col min="16144" max="16144" width="9" customWidth="1"/>
  </cols>
  <sheetData>
    <row r="1" spans="1:21" s="27" customFormat="1" ht="30.75" customHeight="1" x14ac:dyDescent="0.15">
      <c r="A1" s="25"/>
      <c r="B1" s="26" t="s">
        <v>8</v>
      </c>
      <c r="C1" s="26"/>
      <c r="M1"/>
    </row>
    <row r="2" spans="1:21" ht="13.9" customHeight="1" x14ac:dyDescent="0.15">
      <c r="A2" s="35" t="s">
        <v>9</v>
      </c>
      <c r="B2" s="35" t="s">
        <v>10</v>
      </c>
      <c r="C2" s="35" t="s">
        <v>11</v>
      </c>
      <c r="D2" s="35" t="s">
        <v>12</v>
      </c>
      <c r="E2" s="29" t="s">
        <v>68</v>
      </c>
      <c r="F2" s="29" t="s">
        <v>4</v>
      </c>
      <c r="G2" s="29" t="s">
        <v>16</v>
      </c>
      <c r="H2" s="29" t="s">
        <v>69</v>
      </c>
      <c r="I2" s="29" t="s">
        <v>28</v>
      </c>
      <c r="J2" t="s">
        <v>66</v>
      </c>
      <c r="K2" t="s">
        <v>30</v>
      </c>
      <c r="L2" t="s">
        <v>29</v>
      </c>
      <c r="M2" s="62"/>
      <c r="N2" s="76" t="s">
        <v>9</v>
      </c>
      <c r="O2" s="60" t="s">
        <v>10</v>
      </c>
      <c r="P2" s="60" t="s">
        <v>11</v>
      </c>
      <c r="Q2" s="60" t="s">
        <v>12</v>
      </c>
      <c r="R2" s="60">
        <v>300</v>
      </c>
      <c r="S2" s="60">
        <v>500</v>
      </c>
      <c r="T2" s="60">
        <v>1000</v>
      </c>
      <c r="U2" s="60">
        <v>1500</v>
      </c>
    </row>
    <row r="3" spans="1:21" ht="13.9" customHeight="1" x14ac:dyDescent="0.15">
      <c r="A3" s="59">
        <f>'小学校（男）'!E15</f>
        <v>0</v>
      </c>
      <c r="B3" s="60">
        <f>'小学校（男）'!B15</f>
        <v>0</v>
      </c>
      <c r="C3" s="60">
        <f>'小学校（男）'!C15</f>
        <v>0</v>
      </c>
      <c r="D3" s="60">
        <f>'小学校（男）'!D15</f>
        <v>0</v>
      </c>
      <c r="E3" s="60">
        <f>'小学校（男）'!F15</f>
        <v>0</v>
      </c>
      <c r="F3" s="60">
        <f>'小学校（男）'!G15</f>
        <v>0</v>
      </c>
      <c r="G3" s="60">
        <f>'小学校（男）'!H15</f>
        <v>0</v>
      </c>
      <c r="H3" s="60">
        <f>'小学校（男）'!I15</f>
        <v>0</v>
      </c>
      <c r="I3" s="60">
        <f>'小学校（男）'!C$3</f>
        <v>0</v>
      </c>
      <c r="J3" s="60">
        <f>'小学校（男）'!C$4</f>
        <v>0</v>
      </c>
      <c r="K3" s="61">
        <f>'小学校（男）'!C$5</f>
        <v>0</v>
      </c>
      <c r="L3" s="61">
        <f>'小学校（男）'!E$6</f>
        <v>0</v>
      </c>
      <c r="M3" s="62"/>
      <c r="N3" s="76">
        <f>A3</f>
        <v>0</v>
      </c>
      <c r="O3" s="60">
        <f>B3</f>
        <v>0</v>
      </c>
      <c r="P3" s="60">
        <f>C3</f>
        <v>0</v>
      </c>
      <c r="Q3" s="60">
        <f>D3</f>
        <v>0</v>
      </c>
      <c r="R3" s="60">
        <f>'小学校（男）'!F16</f>
        <v>0</v>
      </c>
      <c r="S3" s="60">
        <f>'小学校（男）'!G16</f>
        <v>0</v>
      </c>
      <c r="T3" s="60">
        <f>'小学校（男）'!H16</f>
        <v>0</v>
      </c>
      <c r="U3" s="60">
        <f>'小学校（男）'!I16</f>
        <v>0</v>
      </c>
    </row>
    <row r="4" spans="1:21" ht="13.9" customHeight="1" x14ac:dyDescent="0.15">
      <c r="A4" s="59">
        <f>'小学校（男）'!E17</f>
        <v>0</v>
      </c>
      <c r="B4" s="60">
        <f>'小学校（男）'!B17</f>
        <v>0</v>
      </c>
      <c r="C4" s="60">
        <f>'小学校（男）'!C17</f>
        <v>0</v>
      </c>
      <c r="D4" s="60">
        <f>'小学校（男）'!D17</f>
        <v>0</v>
      </c>
      <c r="E4" s="60">
        <f>'小学校（男）'!F17</f>
        <v>0</v>
      </c>
      <c r="F4" s="60">
        <f>'小学校（男）'!G17</f>
        <v>0</v>
      </c>
      <c r="G4" s="60">
        <f>'小学校（男）'!H17</f>
        <v>0</v>
      </c>
      <c r="H4" s="60">
        <f>'小学校（男）'!I17</f>
        <v>0</v>
      </c>
      <c r="I4" s="60">
        <f>'小学校（男）'!C$3</f>
        <v>0</v>
      </c>
      <c r="J4" s="60">
        <f>'小学校（男）'!C$4</f>
        <v>0</v>
      </c>
      <c r="K4" s="61">
        <f>'小学校（男）'!C$5</f>
        <v>0</v>
      </c>
      <c r="L4" s="61">
        <f>'小学校（男）'!E$6</f>
        <v>0</v>
      </c>
      <c r="M4" s="62"/>
      <c r="N4" s="76">
        <f t="shared" ref="N4:N15" si="0">A4</f>
        <v>0</v>
      </c>
      <c r="O4" s="60">
        <f t="shared" ref="O4:O15" si="1">B4</f>
        <v>0</v>
      </c>
      <c r="P4" s="60">
        <f t="shared" ref="P4:P15" si="2">C4</f>
        <v>0</v>
      </c>
      <c r="Q4" s="60">
        <f t="shared" ref="Q4:Q15" si="3">D4</f>
        <v>0</v>
      </c>
      <c r="R4" s="60">
        <f>'小学校（男）'!F18</f>
        <v>0</v>
      </c>
      <c r="S4" s="60">
        <f>'小学校（男）'!G18</f>
        <v>0</v>
      </c>
      <c r="T4" s="60">
        <f>'小学校（男）'!H18</f>
        <v>0</v>
      </c>
      <c r="U4" s="60">
        <f>'小学校（男）'!I18</f>
        <v>0</v>
      </c>
    </row>
    <row r="5" spans="1:21" ht="13.9" customHeight="1" x14ac:dyDescent="0.15">
      <c r="A5" s="59">
        <f>'小学校（男）'!E19</f>
        <v>0</v>
      </c>
      <c r="B5" s="60">
        <f>'小学校（男）'!B19</f>
        <v>0</v>
      </c>
      <c r="C5" s="60">
        <f>'小学校（男）'!C19</f>
        <v>0</v>
      </c>
      <c r="D5" s="60">
        <f>'小学校（男）'!D19</f>
        <v>0</v>
      </c>
      <c r="E5" s="60">
        <f>'小学校（男）'!F19</f>
        <v>0</v>
      </c>
      <c r="F5" s="60">
        <f>'小学校（男）'!G19</f>
        <v>0</v>
      </c>
      <c r="G5" s="60">
        <f>'小学校（男）'!H19</f>
        <v>0</v>
      </c>
      <c r="H5" s="60">
        <f>'小学校（男）'!I19</f>
        <v>0</v>
      </c>
      <c r="I5" s="60">
        <f>'小学校（男）'!C$3</f>
        <v>0</v>
      </c>
      <c r="J5" s="60">
        <f>'小学校（男）'!C$4</f>
        <v>0</v>
      </c>
      <c r="K5" s="61">
        <f>'小学校（男）'!C$5</f>
        <v>0</v>
      </c>
      <c r="L5" s="61">
        <f>'小学校（男）'!E$6</f>
        <v>0</v>
      </c>
      <c r="M5" s="62"/>
      <c r="N5" s="76">
        <f t="shared" si="0"/>
        <v>0</v>
      </c>
      <c r="O5" s="60">
        <f t="shared" si="1"/>
        <v>0</v>
      </c>
      <c r="P5" s="60">
        <f t="shared" si="2"/>
        <v>0</v>
      </c>
      <c r="Q5" s="60">
        <f t="shared" si="3"/>
        <v>0</v>
      </c>
      <c r="R5" s="60">
        <f>'小学校（男）'!F20</f>
        <v>0</v>
      </c>
      <c r="S5" s="60">
        <f>'小学校（男）'!G20</f>
        <v>0</v>
      </c>
      <c r="T5" s="60">
        <f>'小学校（男）'!H20</f>
        <v>0</v>
      </c>
      <c r="U5" s="60">
        <f>'小学校（男）'!I20</f>
        <v>0</v>
      </c>
    </row>
    <row r="6" spans="1:21" ht="13.9" customHeight="1" x14ac:dyDescent="0.15">
      <c r="A6" s="59">
        <f>'小学校（男）'!E21</f>
        <v>0</v>
      </c>
      <c r="B6" s="60">
        <f>'小学校（男）'!B21</f>
        <v>0</v>
      </c>
      <c r="C6" s="60">
        <f>'小学校（男）'!C21</f>
        <v>0</v>
      </c>
      <c r="D6" s="60">
        <f>'小学校（男）'!D21</f>
        <v>0</v>
      </c>
      <c r="E6" s="60">
        <f>'小学校（男）'!F21</f>
        <v>0</v>
      </c>
      <c r="F6" s="60">
        <f>'小学校（男）'!G21</f>
        <v>0</v>
      </c>
      <c r="G6" s="60">
        <f>'小学校（男）'!H21</f>
        <v>0</v>
      </c>
      <c r="H6" s="60">
        <f>'小学校（男）'!I21</f>
        <v>0</v>
      </c>
      <c r="I6" s="60">
        <f>'小学校（男）'!C$3</f>
        <v>0</v>
      </c>
      <c r="J6" s="60">
        <f>'小学校（男）'!C$4</f>
        <v>0</v>
      </c>
      <c r="K6" s="61">
        <f>'小学校（男）'!C$5</f>
        <v>0</v>
      </c>
      <c r="L6" s="61">
        <f>'小学校（男）'!E$6</f>
        <v>0</v>
      </c>
      <c r="M6" s="62"/>
      <c r="N6" s="76">
        <f t="shared" si="0"/>
        <v>0</v>
      </c>
      <c r="O6" s="60">
        <f t="shared" si="1"/>
        <v>0</v>
      </c>
      <c r="P6" s="60">
        <f t="shared" si="2"/>
        <v>0</v>
      </c>
      <c r="Q6" s="60">
        <f t="shared" si="3"/>
        <v>0</v>
      </c>
      <c r="R6" s="60">
        <f>'小学校（男）'!F22</f>
        <v>0</v>
      </c>
      <c r="S6" s="60">
        <f>'小学校（男）'!G22</f>
        <v>0</v>
      </c>
      <c r="T6" s="60">
        <f>'小学校（男）'!H22</f>
        <v>0</v>
      </c>
      <c r="U6" s="60">
        <f>'小学校（男）'!I22</f>
        <v>0</v>
      </c>
    </row>
    <row r="7" spans="1:21" ht="13.9" customHeight="1" x14ac:dyDescent="0.15">
      <c r="A7" s="59">
        <f>'小学校（男）'!E23</f>
        <v>0</v>
      </c>
      <c r="B7" s="60">
        <f>'小学校（男）'!B23</f>
        <v>0</v>
      </c>
      <c r="C7" s="60">
        <f>'小学校（男）'!C23</f>
        <v>0</v>
      </c>
      <c r="D7" s="60">
        <f>'小学校（男）'!D23</f>
        <v>0</v>
      </c>
      <c r="E7" s="60">
        <f>'小学校（男）'!F23</f>
        <v>0</v>
      </c>
      <c r="F7" s="60">
        <f>'小学校（男）'!G23</f>
        <v>0</v>
      </c>
      <c r="G7" s="60">
        <f>'小学校（男）'!H23</f>
        <v>0</v>
      </c>
      <c r="H7" s="60">
        <f>'小学校（男）'!I23</f>
        <v>0</v>
      </c>
      <c r="I7" s="60">
        <f>'小学校（男）'!C$3</f>
        <v>0</v>
      </c>
      <c r="J7" s="60">
        <f>'小学校（男）'!C$4</f>
        <v>0</v>
      </c>
      <c r="K7" s="61">
        <f>'小学校（男）'!C$5</f>
        <v>0</v>
      </c>
      <c r="L7" s="61">
        <f>'小学校（男）'!E$6</f>
        <v>0</v>
      </c>
      <c r="M7" s="62"/>
      <c r="N7" s="76">
        <f t="shared" si="0"/>
        <v>0</v>
      </c>
      <c r="O7" s="60">
        <f t="shared" si="1"/>
        <v>0</v>
      </c>
      <c r="P7" s="60">
        <f t="shared" si="2"/>
        <v>0</v>
      </c>
      <c r="Q7" s="60">
        <f t="shared" si="3"/>
        <v>0</v>
      </c>
      <c r="R7" s="60">
        <f>'小学校（男）'!F24</f>
        <v>0</v>
      </c>
      <c r="S7" s="60">
        <f>'小学校（男）'!G24</f>
        <v>0</v>
      </c>
      <c r="T7" s="60">
        <f>'小学校（男）'!H24</f>
        <v>0</v>
      </c>
      <c r="U7" s="60">
        <f>'小学校（男）'!I24</f>
        <v>0</v>
      </c>
    </row>
    <row r="8" spans="1:21" ht="13.9" customHeight="1" x14ac:dyDescent="0.15">
      <c r="A8" s="59">
        <f>'小学校（男）'!E25</f>
        <v>0</v>
      </c>
      <c r="B8" s="60">
        <f>'小学校（男）'!B25</f>
        <v>0</v>
      </c>
      <c r="C8" s="60">
        <f>'小学校（男）'!C25</f>
        <v>0</v>
      </c>
      <c r="D8" s="60">
        <f>'小学校（男）'!D25</f>
        <v>0</v>
      </c>
      <c r="E8" s="60">
        <f>'小学校（男）'!F25</f>
        <v>0</v>
      </c>
      <c r="F8" s="60">
        <f>'小学校（男）'!G25</f>
        <v>0</v>
      </c>
      <c r="G8" s="60">
        <f>'小学校（男）'!H25</f>
        <v>0</v>
      </c>
      <c r="H8" s="60">
        <f>'小学校（男）'!I25</f>
        <v>0</v>
      </c>
      <c r="I8" s="60">
        <f>'小学校（男）'!C$3</f>
        <v>0</v>
      </c>
      <c r="J8" s="60">
        <f>'小学校（男）'!C$4</f>
        <v>0</v>
      </c>
      <c r="K8" s="61">
        <f>'小学校（男）'!C$5</f>
        <v>0</v>
      </c>
      <c r="L8" s="61">
        <f>'小学校（男）'!E$6</f>
        <v>0</v>
      </c>
      <c r="M8" s="62"/>
      <c r="N8" s="76">
        <f t="shared" si="0"/>
        <v>0</v>
      </c>
      <c r="O8" s="60">
        <f t="shared" si="1"/>
        <v>0</v>
      </c>
      <c r="P8" s="60">
        <f t="shared" si="2"/>
        <v>0</v>
      </c>
      <c r="Q8" s="60">
        <f t="shared" si="3"/>
        <v>0</v>
      </c>
      <c r="R8" s="60">
        <f>'小学校（男）'!F26</f>
        <v>0</v>
      </c>
      <c r="S8" s="60">
        <f>'小学校（男）'!G26</f>
        <v>0</v>
      </c>
      <c r="T8" s="60">
        <f>'小学校（男）'!H26</f>
        <v>0</v>
      </c>
      <c r="U8" s="60">
        <f>'小学校（男）'!I26</f>
        <v>0</v>
      </c>
    </row>
    <row r="9" spans="1:21" ht="13.9" customHeight="1" x14ac:dyDescent="0.15">
      <c r="A9" s="59">
        <f>'小学校（男）'!E27</f>
        <v>0</v>
      </c>
      <c r="B9" s="60">
        <f>'小学校（男）'!B27</f>
        <v>0</v>
      </c>
      <c r="C9" s="60">
        <f>'小学校（男）'!C27</f>
        <v>0</v>
      </c>
      <c r="D9" s="60">
        <f>'小学校（男）'!D27</f>
        <v>0</v>
      </c>
      <c r="E9" s="60">
        <f>'小学校（男）'!F27</f>
        <v>0</v>
      </c>
      <c r="F9" s="60">
        <f>'小学校（男）'!G27</f>
        <v>0</v>
      </c>
      <c r="G9" s="60">
        <f>'小学校（男）'!H27</f>
        <v>0</v>
      </c>
      <c r="H9" s="60">
        <f>'小学校（男）'!I27</f>
        <v>0</v>
      </c>
      <c r="I9" s="60">
        <f>'小学校（男）'!C$3</f>
        <v>0</v>
      </c>
      <c r="J9" s="60">
        <f>'小学校（男）'!C$4</f>
        <v>0</v>
      </c>
      <c r="K9" s="61">
        <f>'小学校（男）'!C$5</f>
        <v>0</v>
      </c>
      <c r="L9" s="61">
        <f>'小学校（男）'!E$6</f>
        <v>0</v>
      </c>
      <c r="M9" s="62"/>
      <c r="N9" s="76">
        <f t="shared" si="0"/>
        <v>0</v>
      </c>
      <c r="O9" s="60">
        <f t="shared" si="1"/>
        <v>0</v>
      </c>
      <c r="P9" s="60">
        <f t="shared" si="2"/>
        <v>0</v>
      </c>
      <c r="Q9" s="60">
        <f t="shared" si="3"/>
        <v>0</v>
      </c>
      <c r="R9" s="60">
        <f>'小学校（男）'!F28</f>
        <v>0</v>
      </c>
      <c r="S9" s="60">
        <f>'小学校（男）'!G28</f>
        <v>0</v>
      </c>
      <c r="T9" s="60">
        <f>'小学校（男）'!H28</f>
        <v>0</v>
      </c>
      <c r="U9" s="60">
        <f>'小学校（男）'!I28</f>
        <v>0</v>
      </c>
    </row>
    <row r="10" spans="1:21" ht="13.9" customHeight="1" x14ac:dyDescent="0.15">
      <c r="A10" s="59">
        <f>'小学校（男）'!E29</f>
        <v>0</v>
      </c>
      <c r="B10" s="60">
        <f>'小学校（男）'!B29</f>
        <v>0</v>
      </c>
      <c r="C10" s="60">
        <f>'小学校（男）'!C29</f>
        <v>0</v>
      </c>
      <c r="D10" s="60">
        <f>'小学校（男）'!D29</f>
        <v>0</v>
      </c>
      <c r="E10" s="60">
        <f>'小学校（男）'!F29</f>
        <v>0</v>
      </c>
      <c r="F10" s="60">
        <f>'小学校（男）'!G29</f>
        <v>0</v>
      </c>
      <c r="G10" s="60">
        <f>'小学校（男）'!H29</f>
        <v>0</v>
      </c>
      <c r="H10" s="60">
        <f>'小学校（男）'!I29</f>
        <v>0</v>
      </c>
      <c r="I10" s="60">
        <f>'小学校（男）'!C$3</f>
        <v>0</v>
      </c>
      <c r="J10" s="60">
        <f>'小学校（男）'!C$4</f>
        <v>0</v>
      </c>
      <c r="K10" s="61">
        <f>'小学校（男）'!C$5</f>
        <v>0</v>
      </c>
      <c r="L10" s="61">
        <f>'小学校（男）'!E$6</f>
        <v>0</v>
      </c>
      <c r="M10" s="62"/>
      <c r="N10" s="76">
        <f t="shared" si="0"/>
        <v>0</v>
      </c>
      <c r="O10" s="60">
        <f t="shared" si="1"/>
        <v>0</v>
      </c>
      <c r="P10" s="60">
        <f t="shared" si="2"/>
        <v>0</v>
      </c>
      <c r="Q10" s="60">
        <f t="shared" si="3"/>
        <v>0</v>
      </c>
      <c r="R10" s="60">
        <f>'小学校（男）'!F30</f>
        <v>0</v>
      </c>
      <c r="S10" s="60">
        <f>'小学校（男）'!G30</f>
        <v>0</v>
      </c>
      <c r="T10" s="60">
        <f>'小学校（男）'!H30</f>
        <v>0</v>
      </c>
      <c r="U10" s="60">
        <f>'小学校（男）'!I30</f>
        <v>0</v>
      </c>
    </row>
    <row r="11" spans="1:21" ht="13.9" customHeight="1" x14ac:dyDescent="0.15">
      <c r="A11" s="59">
        <f>'小学校（男）'!E31</f>
        <v>0</v>
      </c>
      <c r="B11" s="60">
        <f>'小学校（男）'!B31</f>
        <v>0</v>
      </c>
      <c r="C11" s="60">
        <f>'小学校（男）'!C31</f>
        <v>0</v>
      </c>
      <c r="D11" s="60">
        <f>'小学校（男）'!D31</f>
        <v>0</v>
      </c>
      <c r="E11" s="60">
        <f>'小学校（男）'!F31</f>
        <v>0</v>
      </c>
      <c r="F11" s="60">
        <f>'小学校（男）'!G31</f>
        <v>0</v>
      </c>
      <c r="G11" s="60">
        <f>'小学校（男）'!H31</f>
        <v>0</v>
      </c>
      <c r="H11" s="60">
        <f>'小学校（男）'!I31</f>
        <v>0</v>
      </c>
      <c r="I11" s="60">
        <f>'小学校（男）'!C$3</f>
        <v>0</v>
      </c>
      <c r="J11" s="60">
        <f>'小学校（男）'!C$4</f>
        <v>0</v>
      </c>
      <c r="K11" s="61">
        <f>'小学校（男）'!C$5</f>
        <v>0</v>
      </c>
      <c r="L11" s="61">
        <f>'小学校（男）'!E$6</f>
        <v>0</v>
      </c>
      <c r="M11" s="62"/>
      <c r="N11" s="76">
        <f t="shared" si="0"/>
        <v>0</v>
      </c>
      <c r="O11" s="60">
        <f t="shared" si="1"/>
        <v>0</v>
      </c>
      <c r="P11" s="60">
        <f t="shared" si="2"/>
        <v>0</v>
      </c>
      <c r="Q11" s="60">
        <f t="shared" si="3"/>
        <v>0</v>
      </c>
      <c r="R11" s="60">
        <f>'小学校（男）'!F32</f>
        <v>0</v>
      </c>
      <c r="S11" s="60">
        <f>'小学校（男）'!G32</f>
        <v>0</v>
      </c>
      <c r="T11" s="60">
        <f>'小学校（男）'!H32</f>
        <v>0</v>
      </c>
      <c r="U11" s="60">
        <f>'小学校（男）'!I32</f>
        <v>0</v>
      </c>
    </row>
    <row r="12" spans="1:21" ht="13.9" customHeight="1" x14ac:dyDescent="0.15">
      <c r="A12" s="59">
        <f>'小学校（男）'!E33</f>
        <v>0</v>
      </c>
      <c r="B12" s="60">
        <f>'小学校（男）'!B33</f>
        <v>0</v>
      </c>
      <c r="C12" s="60">
        <f>'小学校（男）'!C33</f>
        <v>0</v>
      </c>
      <c r="D12" s="60">
        <f>'小学校（男）'!D33</f>
        <v>0</v>
      </c>
      <c r="E12" s="60">
        <f>'小学校（男）'!F33</f>
        <v>0</v>
      </c>
      <c r="F12" s="60">
        <f>'小学校（男）'!G33</f>
        <v>0</v>
      </c>
      <c r="G12" s="60">
        <f>'小学校（男）'!H33</f>
        <v>0</v>
      </c>
      <c r="H12" s="60">
        <f>'小学校（男）'!I33</f>
        <v>0</v>
      </c>
      <c r="I12" s="60">
        <f>'小学校（男）'!C$3</f>
        <v>0</v>
      </c>
      <c r="J12" s="60">
        <f>'小学校（男）'!C$4</f>
        <v>0</v>
      </c>
      <c r="K12" s="61">
        <f>'小学校（男）'!C$5</f>
        <v>0</v>
      </c>
      <c r="L12" s="61">
        <f>'小学校（男）'!E$6</f>
        <v>0</v>
      </c>
      <c r="M12" s="62"/>
      <c r="N12" s="76">
        <f t="shared" si="0"/>
        <v>0</v>
      </c>
      <c r="O12" s="60">
        <f t="shared" si="1"/>
        <v>0</v>
      </c>
      <c r="P12" s="60">
        <f t="shared" si="2"/>
        <v>0</v>
      </c>
      <c r="Q12" s="60">
        <f t="shared" si="3"/>
        <v>0</v>
      </c>
      <c r="R12" s="60">
        <f>'小学校（男）'!F34</f>
        <v>0</v>
      </c>
      <c r="S12" s="60">
        <f>'小学校（男）'!G34</f>
        <v>0</v>
      </c>
      <c r="T12" s="60">
        <f>'小学校（男）'!H34</f>
        <v>0</v>
      </c>
      <c r="U12" s="60">
        <f>'小学校（男）'!I34</f>
        <v>0</v>
      </c>
    </row>
    <row r="13" spans="1:21" ht="13.9" customHeight="1" x14ac:dyDescent="0.15">
      <c r="A13" s="59">
        <f>'小学校（男）'!E35</f>
        <v>0</v>
      </c>
      <c r="B13" s="60">
        <f>'小学校（男）'!B35</f>
        <v>0</v>
      </c>
      <c r="C13" s="60">
        <f>'小学校（男）'!C35</f>
        <v>0</v>
      </c>
      <c r="D13" s="60">
        <f>'小学校（男）'!D35</f>
        <v>0</v>
      </c>
      <c r="E13" s="60">
        <f>'小学校（男）'!F35</f>
        <v>0</v>
      </c>
      <c r="F13" s="60">
        <f>'小学校（男）'!G35</f>
        <v>0</v>
      </c>
      <c r="G13" s="60">
        <f>'小学校（男）'!H35</f>
        <v>0</v>
      </c>
      <c r="H13" s="60">
        <f>'小学校（男）'!I35</f>
        <v>0</v>
      </c>
      <c r="I13" s="60">
        <f>'小学校（男）'!C$3</f>
        <v>0</v>
      </c>
      <c r="J13" s="60">
        <f>'小学校（男）'!C$4</f>
        <v>0</v>
      </c>
      <c r="K13" s="61">
        <f>'小学校（男）'!C$5</f>
        <v>0</v>
      </c>
      <c r="L13" s="61">
        <f>'小学校（男）'!E$6</f>
        <v>0</v>
      </c>
      <c r="M13" s="62"/>
      <c r="N13" s="76">
        <f t="shared" si="0"/>
        <v>0</v>
      </c>
      <c r="O13" s="60">
        <f t="shared" si="1"/>
        <v>0</v>
      </c>
      <c r="P13" s="60">
        <f t="shared" si="2"/>
        <v>0</v>
      </c>
      <c r="Q13" s="60">
        <f t="shared" si="3"/>
        <v>0</v>
      </c>
      <c r="R13" s="60">
        <f>'小学校（男）'!F36</f>
        <v>0</v>
      </c>
      <c r="S13" s="60">
        <f>'小学校（男）'!G36</f>
        <v>0</v>
      </c>
      <c r="T13" s="60">
        <f>'小学校（男）'!H36</f>
        <v>0</v>
      </c>
      <c r="U13" s="60">
        <f>'小学校（男）'!I36</f>
        <v>0</v>
      </c>
    </row>
    <row r="14" spans="1:21" ht="13.9" customHeight="1" x14ac:dyDescent="0.15">
      <c r="A14" s="59">
        <f>'小学校（男）'!E37</f>
        <v>0</v>
      </c>
      <c r="B14" s="60">
        <f>'小学校（男）'!B37</f>
        <v>0</v>
      </c>
      <c r="C14" s="60">
        <f>'小学校（男）'!C37</f>
        <v>0</v>
      </c>
      <c r="D14" s="60">
        <f>'小学校（男）'!D37</f>
        <v>0</v>
      </c>
      <c r="E14" s="60">
        <f>'小学校（男）'!F37</f>
        <v>0</v>
      </c>
      <c r="F14" s="60">
        <f>'小学校（男）'!G37</f>
        <v>0</v>
      </c>
      <c r="G14" s="60">
        <f>'小学校（男）'!H37</f>
        <v>0</v>
      </c>
      <c r="H14" s="60">
        <f>'小学校（男）'!I37</f>
        <v>0</v>
      </c>
      <c r="I14" s="60">
        <f>'小学校（男）'!C$3</f>
        <v>0</v>
      </c>
      <c r="J14" s="60">
        <f>'小学校（男）'!C$4</f>
        <v>0</v>
      </c>
      <c r="K14" s="61">
        <f>'小学校（男）'!C$5</f>
        <v>0</v>
      </c>
      <c r="L14" s="61">
        <f>'小学校（男）'!E$6</f>
        <v>0</v>
      </c>
      <c r="M14" s="62"/>
      <c r="N14" s="76">
        <f t="shared" si="0"/>
        <v>0</v>
      </c>
      <c r="O14" s="60">
        <f t="shared" si="1"/>
        <v>0</v>
      </c>
      <c r="P14" s="60">
        <f t="shared" si="2"/>
        <v>0</v>
      </c>
      <c r="Q14" s="60">
        <f t="shared" si="3"/>
        <v>0</v>
      </c>
      <c r="R14" s="60">
        <f>'小学校（男）'!F38</f>
        <v>0</v>
      </c>
      <c r="S14" s="60">
        <f>'小学校（男）'!G38</f>
        <v>0</v>
      </c>
      <c r="T14" s="60">
        <f>'小学校（男）'!H38</f>
        <v>0</v>
      </c>
      <c r="U14" s="60">
        <f>'小学校（男）'!I38</f>
        <v>0</v>
      </c>
    </row>
    <row r="15" spans="1:21" ht="13.9" customHeight="1" x14ac:dyDescent="0.15">
      <c r="A15" s="59">
        <f>'小学校（男）'!E39</f>
        <v>0</v>
      </c>
      <c r="B15" s="60">
        <f>'小学校（男）'!B39</f>
        <v>0</v>
      </c>
      <c r="C15" s="60">
        <f>'小学校（男）'!C39</f>
        <v>0</v>
      </c>
      <c r="D15" s="60">
        <f>'小学校（男）'!D39</f>
        <v>0</v>
      </c>
      <c r="E15" s="60">
        <f>'小学校（男）'!F39</f>
        <v>0</v>
      </c>
      <c r="F15" s="60">
        <f>'小学校（男）'!G39</f>
        <v>0</v>
      </c>
      <c r="G15" s="60">
        <f>'小学校（男）'!H39</f>
        <v>0</v>
      </c>
      <c r="H15" s="60">
        <f>'小学校（男）'!I39</f>
        <v>0</v>
      </c>
      <c r="I15" s="60">
        <f>'小学校（男）'!C$3</f>
        <v>0</v>
      </c>
      <c r="J15" s="60">
        <f>'小学校（男）'!C$4</f>
        <v>0</v>
      </c>
      <c r="K15" s="61">
        <f>'小学校（男）'!C$5</f>
        <v>0</v>
      </c>
      <c r="L15" s="61">
        <f>'小学校（男）'!E$6</f>
        <v>0</v>
      </c>
      <c r="M15" s="62"/>
      <c r="N15" s="76">
        <f t="shared" si="0"/>
        <v>0</v>
      </c>
      <c r="O15" s="60">
        <f t="shared" si="1"/>
        <v>0</v>
      </c>
      <c r="P15" s="60">
        <f t="shared" si="2"/>
        <v>0</v>
      </c>
      <c r="Q15" s="60">
        <f t="shared" si="3"/>
        <v>0</v>
      </c>
      <c r="R15" s="60">
        <f>'小学校（男）'!F40</f>
        <v>0</v>
      </c>
      <c r="S15" s="60">
        <f>'小学校（男）'!G40</f>
        <v>0</v>
      </c>
      <c r="T15" s="60">
        <f>'小学校（男）'!H40</f>
        <v>0</v>
      </c>
      <c r="U15" s="60">
        <f>'小学校（男）'!I40</f>
        <v>0</v>
      </c>
    </row>
    <row r="16" spans="1:21" ht="13.9" customHeight="1" x14ac:dyDescent="0.15">
      <c r="A16" s="28">
        <f>'小学校（男）'!E28</f>
        <v>0</v>
      </c>
      <c r="B16">
        <f>'小学校（男）'!B28</f>
        <v>0</v>
      </c>
      <c r="C16">
        <f>'小学校（男）'!C28</f>
        <v>0</v>
      </c>
      <c r="D16">
        <f>'小学校（男）'!D28</f>
        <v>0</v>
      </c>
      <c r="E16">
        <f>'小学校（男）'!F41</f>
        <v>0</v>
      </c>
      <c r="F16">
        <f>'小学校（男）'!G41</f>
        <v>0</v>
      </c>
      <c r="G16">
        <f>'小学校（男）'!H41</f>
        <v>0</v>
      </c>
      <c r="H16">
        <f>'小学校（男）'!I41</f>
        <v>0</v>
      </c>
      <c r="R16">
        <f>'小学校（男）'!F29</f>
        <v>0</v>
      </c>
      <c r="S16">
        <f>'小学校（男）'!G29</f>
        <v>0</v>
      </c>
      <c r="T16">
        <f>'小学校（男）'!H29</f>
        <v>0</v>
      </c>
      <c r="U16">
        <f>'小学校（男）'!I29</f>
        <v>0</v>
      </c>
    </row>
    <row r="17" customFormat="1" ht="13.9" customHeight="1" x14ac:dyDescent="0.15"/>
    <row r="18" customFormat="1" ht="13.9" customHeight="1" x14ac:dyDescent="0.15"/>
    <row r="19" customFormat="1" ht="13.9" customHeight="1" x14ac:dyDescent="0.15"/>
    <row r="20" customFormat="1" ht="13.9" customHeight="1" x14ac:dyDescent="0.15"/>
    <row r="21" customFormat="1" ht="13.9" customHeight="1" x14ac:dyDescent="0.15"/>
    <row r="22" customFormat="1" ht="13.9" customHeight="1" x14ac:dyDescent="0.15"/>
    <row r="23" customFormat="1" ht="13.9" customHeight="1" x14ac:dyDescent="0.15"/>
    <row r="24" customFormat="1" ht="13.9" customHeight="1" x14ac:dyDescent="0.15"/>
    <row r="25" customFormat="1" ht="13.9" customHeight="1" x14ac:dyDescent="0.15"/>
    <row r="26" customFormat="1" ht="13.9" customHeight="1" x14ac:dyDescent="0.15"/>
    <row r="27" customFormat="1" ht="13.9" customHeight="1" x14ac:dyDescent="0.15"/>
    <row r="28" customFormat="1" ht="13.9" customHeight="1" x14ac:dyDescent="0.15"/>
    <row r="29" customFormat="1" ht="13.9" customHeight="1" x14ac:dyDescent="0.15"/>
    <row r="30" customFormat="1" ht="13.9" customHeight="1" x14ac:dyDescent="0.15"/>
    <row r="31" customFormat="1" ht="13.9" customHeight="1" x14ac:dyDescent="0.15"/>
    <row r="32" customFormat="1" ht="13.9" customHeight="1" x14ac:dyDescent="0.15"/>
    <row r="33" customFormat="1" ht="13.9" customHeight="1" x14ac:dyDescent="0.15"/>
    <row r="34" customFormat="1" ht="13.9" customHeight="1" x14ac:dyDescent="0.15"/>
    <row r="35" customFormat="1" ht="13.9" customHeight="1" x14ac:dyDescent="0.15"/>
    <row r="36" customFormat="1" ht="13.9" customHeight="1" x14ac:dyDescent="0.15"/>
    <row r="37" customFormat="1" ht="13.9" customHeight="1" x14ac:dyDescent="0.15"/>
    <row r="38" customFormat="1" ht="13.9" customHeight="1" x14ac:dyDescent="0.15"/>
    <row r="39" customFormat="1" ht="13.9" customHeight="1" x14ac:dyDescent="0.15"/>
    <row r="40" customFormat="1" ht="13.9" customHeight="1" x14ac:dyDescent="0.15"/>
    <row r="41" customFormat="1" ht="13.9" customHeight="1" x14ac:dyDescent="0.15"/>
    <row r="42" customFormat="1" ht="13.9" customHeight="1" x14ac:dyDescent="0.15"/>
    <row r="43" customFormat="1" ht="13.9" customHeight="1" x14ac:dyDescent="0.15"/>
    <row r="44" customFormat="1" ht="13.9" customHeight="1" x14ac:dyDescent="0.15"/>
    <row r="45" customFormat="1" ht="13.9" customHeight="1" x14ac:dyDescent="0.15"/>
    <row r="46" customFormat="1" ht="13.9" customHeight="1" x14ac:dyDescent="0.15"/>
    <row r="47" customFormat="1" ht="13.9" customHeight="1" x14ac:dyDescent="0.15"/>
    <row r="48" customFormat="1" ht="13.9" customHeight="1" x14ac:dyDescent="0.15"/>
    <row r="49" customFormat="1" ht="13.9" customHeight="1" x14ac:dyDescent="0.15"/>
    <row r="50" customFormat="1" ht="13.9" customHeight="1" x14ac:dyDescent="0.15"/>
    <row r="51" customFormat="1" ht="13.9" customHeight="1" x14ac:dyDescent="0.15"/>
    <row r="52" customFormat="1" ht="13.9" customHeight="1" x14ac:dyDescent="0.15"/>
    <row r="53" customFormat="1" ht="13.9" customHeight="1" x14ac:dyDescent="0.15"/>
    <row r="54" customFormat="1" ht="13.9" customHeight="1" x14ac:dyDescent="0.15"/>
    <row r="55" customFormat="1" ht="13.9" customHeight="1" x14ac:dyDescent="0.15"/>
    <row r="56" customFormat="1" ht="13.9" customHeight="1" x14ac:dyDescent="0.15"/>
    <row r="57" customFormat="1" ht="13.9" customHeight="1" x14ac:dyDescent="0.15"/>
    <row r="58" customFormat="1" ht="13.9" customHeight="1" x14ac:dyDescent="0.15"/>
    <row r="59" customFormat="1" ht="13.9" customHeight="1" x14ac:dyDescent="0.15"/>
    <row r="60" customFormat="1" ht="13.9" customHeight="1" x14ac:dyDescent="0.15"/>
    <row r="61" customFormat="1" ht="13.9" customHeight="1" x14ac:dyDescent="0.15"/>
    <row r="62" customFormat="1" ht="13.9" customHeight="1" x14ac:dyDescent="0.15"/>
    <row r="63" customFormat="1" ht="13.9" customHeight="1" x14ac:dyDescent="0.15"/>
    <row r="64" customFormat="1" ht="13.9" customHeight="1" x14ac:dyDescent="0.15"/>
    <row r="65" customFormat="1" ht="13.9" customHeight="1" x14ac:dyDescent="0.15"/>
    <row r="66" customFormat="1" ht="13.9" customHeight="1" x14ac:dyDescent="0.15"/>
    <row r="67" customFormat="1" ht="13.9" customHeight="1" x14ac:dyDescent="0.15"/>
    <row r="68" customFormat="1" ht="13.9" customHeight="1" x14ac:dyDescent="0.15"/>
    <row r="69" customFormat="1" ht="13.9" customHeight="1" x14ac:dyDescent="0.15"/>
    <row r="70" customFormat="1" ht="13.9" customHeight="1" x14ac:dyDescent="0.15"/>
    <row r="71" customFormat="1" ht="13.9" customHeight="1" x14ac:dyDescent="0.15"/>
    <row r="72" customFormat="1" ht="13.9" customHeight="1" x14ac:dyDescent="0.15"/>
    <row r="73" customFormat="1" ht="13.9" customHeight="1" x14ac:dyDescent="0.15"/>
    <row r="74" customFormat="1" ht="13.9" customHeight="1" x14ac:dyDescent="0.15"/>
    <row r="75" customFormat="1" ht="13.9" customHeight="1" x14ac:dyDescent="0.15"/>
    <row r="76" customFormat="1" ht="13.9" customHeight="1" x14ac:dyDescent="0.15"/>
    <row r="77" customFormat="1" ht="13.9" customHeight="1" x14ac:dyDescent="0.15"/>
    <row r="78" customFormat="1" ht="13.9" customHeight="1" x14ac:dyDescent="0.15"/>
    <row r="79" customFormat="1" ht="13.9" customHeight="1" x14ac:dyDescent="0.15"/>
    <row r="80" customFormat="1" ht="13.9" customHeight="1" x14ac:dyDescent="0.15"/>
    <row r="81" customFormat="1" ht="13.9" customHeight="1" x14ac:dyDescent="0.15"/>
    <row r="82" customFormat="1" ht="13.9" customHeight="1" x14ac:dyDescent="0.15"/>
    <row r="83" customFormat="1" ht="13.9" customHeight="1" x14ac:dyDescent="0.15"/>
    <row r="84" customFormat="1" ht="13.9" customHeight="1" x14ac:dyDescent="0.15"/>
    <row r="85" customFormat="1" ht="13.9" customHeight="1" x14ac:dyDescent="0.15"/>
    <row r="86" customFormat="1" ht="13.9" customHeight="1" x14ac:dyDescent="0.15"/>
    <row r="87" customFormat="1" ht="13.9" customHeight="1" x14ac:dyDescent="0.15"/>
    <row r="88" customFormat="1" ht="13.9" customHeight="1" x14ac:dyDescent="0.15"/>
    <row r="89" customFormat="1" ht="13.9" customHeight="1" x14ac:dyDescent="0.15"/>
    <row r="90" customFormat="1" ht="13.9" customHeight="1" x14ac:dyDescent="0.15"/>
    <row r="91" customFormat="1" ht="13.9" customHeight="1" x14ac:dyDescent="0.15"/>
    <row r="92" customFormat="1" ht="13.9" customHeight="1" x14ac:dyDescent="0.15"/>
    <row r="93" customFormat="1" ht="13.9" customHeight="1" x14ac:dyDescent="0.15"/>
    <row r="94" customFormat="1" ht="13.9" customHeight="1" x14ac:dyDescent="0.15"/>
    <row r="95" customFormat="1" ht="13.9" customHeight="1" x14ac:dyDescent="0.15"/>
    <row r="96" customFormat="1" ht="13.9" customHeight="1" x14ac:dyDescent="0.15"/>
    <row r="97" customFormat="1" ht="13.9" customHeight="1" x14ac:dyDescent="0.15"/>
    <row r="98" customFormat="1" ht="13.9" customHeight="1" x14ac:dyDescent="0.15"/>
    <row r="99" customFormat="1" ht="13.9" customHeight="1" x14ac:dyDescent="0.15"/>
    <row r="100" customFormat="1" ht="13.9" customHeight="1" x14ac:dyDescent="0.15"/>
    <row r="101" customFormat="1" ht="13.9" customHeight="1" x14ac:dyDescent="0.15"/>
    <row r="102" customFormat="1" ht="13.9" customHeight="1" x14ac:dyDescent="0.15"/>
    <row r="103" customFormat="1" ht="13.9" customHeight="1" x14ac:dyDescent="0.15"/>
    <row r="104" customFormat="1" ht="13.9" customHeight="1" x14ac:dyDescent="0.15"/>
    <row r="105" customFormat="1" ht="13.9" customHeight="1" x14ac:dyDescent="0.15"/>
    <row r="106" customFormat="1" ht="13.9" customHeight="1" x14ac:dyDescent="0.15"/>
    <row r="107" customFormat="1" ht="13.9" customHeight="1" x14ac:dyDescent="0.15"/>
    <row r="108" customFormat="1" ht="13.9" customHeight="1" x14ac:dyDescent="0.15"/>
    <row r="109" customFormat="1" ht="13.9" customHeight="1" x14ac:dyDescent="0.15"/>
    <row r="110" customFormat="1" ht="13.9" customHeight="1" x14ac:dyDescent="0.15"/>
    <row r="111" customFormat="1" ht="13.9" customHeight="1" x14ac:dyDescent="0.15"/>
    <row r="112" customFormat="1" ht="13.9" customHeight="1" x14ac:dyDescent="0.15"/>
    <row r="113" customFormat="1" ht="13.9" customHeight="1" x14ac:dyDescent="0.15"/>
    <row r="114" customFormat="1" ht="13.9" customHeight="1" x14ac:dyDescent="0.15"/>
    <row r="115" customFormat="1" ht="13.9" customHeight="1" x14ac:dyDescent="0.15"/>
    <row r="116" customFormat="1" ht="13.9" customHeight="1" x14ac:dyDescent="0.15"/>
    <row r="117" customFormat="1" ht="13.9" customHeight="1" x14ac:dyDescent="0.15"/>
    <row r="118" customFormat="1" ht="13.9" customHeight="1" x14ac:dyDescent="0.15"/>
    <row r="119" customFormat="1" ht="13.9" customHeight="1" x14ac:dyDescent="0.15"/>
    <row r="120" customFormat="1" ht="13.9" customHeight="1" x14ac:dyDescent="0.15"/>
    <row r="121" customFormat="1" ht="13.9" customHeight="1" x14ac:dyDescent="0.15"/>
    <row r="122" customFormat="1" ht="13.9" customHeight="1" x14ac:dyDescent="0.15"/>
    <row r="123" customFormat="1" ht="13.9" customHeight="1" x14ac:dyDescent="0.15"/>
    <row r="124" customFormat="1" ht="13.9" customHeight="1" x14ac:dyDescent="0.15"/>
    <row r="125" customFormat="1" ht="13.9" customHeight="1" x14ac:dyDescent="0.15"/>
    <row r="126" customFormat="1" ht="13.9" customHeight="1" x14ac:dyDescent="0.15"/>
    <row r="127" customFormat="1" ht="13.9" customHeight="1" x14ac:dyDescent="0.15"/>
    <row r="128" customFormat="1" ht="13.9" customHeight="1" x14ac:dyDescent="0.15"/>
    <row r="129" customFormat="1" ht="13.9" customHeight="1" x14ac:dyDescent="0.15"/>
    <row r="130" customFormat="1" ht="13.9" customHeight="1" x14ac:dyDescent="0.15"/>
    <row r="131" customFormat="1" ht="13.9" customHeight="1" x14ac:dyDescent="0.15"/>
    <row r="132" customFormat="1" ht="13.9" customHeight="1" x14ac:dyDescent="0.15"/>
    <row r="133" customFormat="1" ht="13.9" customHeight="1" x14ac:dyDescent="0.15"/>
    <row r="134" customFormat="1" ht="13.9" customHeight="1" x14ac:dyDescent="0.15"/>
    <row r="135" customFormat="1" ht="13.9" customHeight="1" x14ac:dyDescent="0.15"/>
    <row r="136" customFormat="1" ht="13.9" customHeight="1" x14ac:dyDescent="0.15"/>
    <row r="137" customFormat="1" ht="13.9" customHeight="1" x14ac:dyDescent="0.15"/>
    <row r="138" customFormat="1" ht="13.9" customHeight="1" x14ac:dyDescent="0.15"/>
    <row r="139" customFormat="1" ht="13.9" customHeight="1" x14ac:dyDescent="0.15"/>
    <row r="140" customFormat="1" ht="13.9" customHeight="1" x14ac:dyDescent="0.15"/>
    <row r="141" customFormat="1" ht="13.9" customHeight="1" x14ac:dyDescent="0.15"/>
    <row r="142" customFormat="1" ht="13.9" customHeight="1" x14ac:dyDescent="0.15"/>
    <row r="143" customFormat="1" ht="13.9" customHeight="1" x14ac:dyDescent="0.15"/>
    <row r="144" customFormat="1" ht="13.9" customHeight="1" x14ac:dyDescent="0.15"/>
    <row r="145" customFormat="1" ht="13.9" customHeight="1" x14ac:dyDescent="0.15"/>
    <row r="146" customFormat="1" ht="13.9" customHeight="1" x14ac:dyDescent="0.15"/>
    <row r="147" customFormat="1" ht="13.9" customHeight="1" x14ac:dyDescent="0.15"/>
    <row r="148" customFormat="1" ht="13.9" customHeight="1" x14ac:dyDescent="0.15"/>
    <row r="149" customFormat="1" ht="13.9" customHeight="1" x14ac:dyDescent="0.15"/>
    <row r="150" customFormat="1" ht="13.9" customHeight="1" x14ac:dyDescent="0.15"/>
    <row r="151" customFormat="1" ht="13.9" customHeight="1" x14ac:dyDescent="0.15"/>
    <row r="152" customFormat="1" ht="13.9" customHeight="1" x14ac:dyDescent="0.15"/>
    <row r="153" customFormat="1" ht="13.9" customHeight="1" x14ac:dyDescent="0.15"/>
    <row r="154" customFormat="1" ht="13.9" customHeight="1" x14ac:dyDescent="0.15"/>
    <row r="155" customFormat="1" ht="13.9" customHeight="1" x14ac:dyDescent="0.15"/>
    <row r="156" customFormat="1" ht="13.9" customHeight="1" x14ac:dyDescent="0.15"/>
    <row r="157" customFormat="1" ht="13.9" customHeight="1" x14ac:dyDescent="0.15"/>
    <row r="158" customFormat="1" ht="13.9" customHeight="1" x14ac:dyDescent="0.15"/>
    <row r="159" customFormat="1" ht="13.9" customHeight="1" x14ac:dyDescent="0.15"/>
    <row r="160" customFormat="1" ht="13.9" customHeight="1" x14ac:dyDescent="0.15"/>
    <row r="161" customFormat="1" ht="13.9" customHeight="1" x14ac:dyDescent="0.15"/>
    <row r="162" customFormat="1" ht="13.9" customHeight="1" x14ac:dyDescent="0.15"/>
    <row r="163" customFormat="1" ht="13.9" customHeight="1" x14ac:dyDescent="0.15"/>
    <row r="164" customFormat="1" ht="13.9" customHeight="1" x14ac:dyDescent="0.15"/>
    <row r="165" customFormat="1" ht="13.9" customHeight="1" x14ac:dyDescent="0.15"/>
    <row r="166" customFormat="1" ht="13.9" customHeight="1" x14ac:dyDescent="0.15"/>
    <row r="167" customFormat="1" ht="13.9" customHeight="1" x14ac:dyDescent="0.15"/>
    <row r="168" customFormat="1" ht="13.9" customHeight="1" x14ac:dyDescent="0.15"/>
    <row r="169" customFormat="1" ht="13.9" customHeight="1" x14ac:dyDescent="0.15"/>
    <row r="170" customFormat="1" ht="13.9" customHeight="1" x14ac:dyDescent="0.15"/>
    <row r="171" customFormat="1" ht="13.9" customHeight="1" x14ac:dyDescent="0.15"/>
    <row r="172" customFormat="1" ht="13.9" customHeight="1" x14ac:dyDescent="0.15"/>
    <row r="173" customFormat="1" ht="13.9" customHeight="1" x14ac:dyDescent="0.15"/>
    <row r="174" customFormat="1" ht="13.9" customHeight="1" x14ac:dyDescent="0.15"/>
    <row r="175" customFormat="1" ht="13.9" customHeight="1" x14ac:dyDescent="0.15"/>
    <row r="176" customFormat="1" ht="13.9" customHeight="1" x14ac:dyDescent="0.15"/>
    <row r="177" customFormat="1" ht="13.9" customHeight="1" x14ac:dyDescent="0.15"/>
    <row r="178" customFormat="1" ht="13.9" customHeight="1" x14ac:dyDescent="0.15"/>
    <row r="179" customFormat="1" ht="13.9" customHeight="1" x14ac:dyDescent="0.15"/>
    <row r="180" customFormat="1" ht="13.9" customHeight="1" x14ac:dyDescent="0.15"/>
    <row r="181" customFormat="1" ht="13.9" customHeight="1" x14ac:dyDescent="0.15"/>
    <row r="182" customFormat="1" ht="13.9" customHeight="1" x14ac:dyDescent="0.15"/>
    <row r="183" customFormat="1" ht="13.9" customHeight="1" x14ac:dyDescent="0.15"/>
    <row r="184" customFormat="1" ht="13.9" customHeight="1" x14ac:dyDescent="0.15"/>
    <row r="185" customFormat="1" ht="13.9" customHeight="1" x14ac:dyDescent="0.15"/>
    <row r="186" customFormat="1" ht="13.9" customHeight="1" x14ac:dyDescent="0.15"/>
    <row r="187" customFormat="1" ht="13.9" customHeight="1" x14ac:dyDescent="0.15"/>
    <row r="188" customFormat="1" ht="13.9" customHeight="1" x14ac:dyDescent="0.15"/>
    <row r="189" customFormat="1" ht="13.9" customHeight="1" x14ac:dyDescent="0.15"/>
    <row r="190" customFormat="1" ht="13.9" customHeight="1" x14ac:dyDescent="0.15"/>
    <row r="191" customFormat="1" ht="13.9" customHeight="1" x14ac:dyDescent="0.15"/>
    <row r="192" customFormat="1" ht="13.9" customHeight="1" x14ac:dyDescent="0.15"/>
    <row r="193" customFormat="1" ht="13.9" customHeight="1" x14ac:dyDescent="0.15"/>
    <row r="194" customFormat="1" ht="13.9" customHeight="1" x14ac:dyDescent="0.15"/>
    <row r="195" customFormat="1" ht="13.9" customHeight="1" x14ac:dyDescent="0.15"/>
    <row r="196" customFormat="1" ht="13.9" customHeight="1" x14ac:dyDescent="0.15"/>
    <row r="197" customFormat="1" ht="13.9" customHeight="1" x14ac:dyDescent="0.15"/>
    <row r="198" customFormat="1" ht="13.9" customHeight="1" x14ac:dyDescent="0.15"/>
    <row r="199" customFormat="1" ht="13.9" customHeight="1" x14ac:dyDescent="0.15"/>
    <row r="200" customFormat="1" ht="13.9" customHeight="1" x14ac:dyDescent="0.15"/>
    <row r="201" customFormat="1" ht="13.9" customHeight="1" x14ac:dyDescent="0.15"/>
    <row r="202" customFormat="1" ht="13.9" customHeight="1" x14ac:dyDescent="0.15"/>
    <row r="203" customFormat="1" ht="13.9" customHeight="1" x14ac:dyDescent="0.15"/>
    <row r="204" customFormat="1" ht="13.9" customHeight="1" x14ac:dyDescent="0.15"/>
    <row r="205" customFormat="1" ht="13.9" customHeight="1" x14ac:dyDescent="0.15"/>
    <row r="206" customFormat="1" ht="13.9" customHeight="1" x14ac:dyDescent="0.15"/>
    <row r="207" customFormat="1" ht="13.9" customHeight="1" x14ac:dyDescent="0.15"/>
    <row r="208" customFormat="1" ht="13.9" customHeight="1" x14ac:dyDescent="0.15"/>
    <row r="209" customFormat="1" ht="13.9" customHeight="1" x14ac:dyDescent="0.15"/>
    <row r="210" customFormat="1" ht="13.9" customHeight="1" x14ac:dyDescent="0.15"/>
    <row r="211" customFormat="1" ht="13.9" customHeight="1" x14ac:dyDescent="0.15"/>
    <row r="212" customFormat="1" ht="13.9" customHeight="1" x14ac:dyDescent="0.15"/>
    <row r="213" customFormat="1" ht="13.9" customHeight="1" x14ac:dyDescent="0.15"/>
    <row r="214" customFormat="1" ht="13.9" customHeight="1" x14ac:dyDescent="0.15"/>
    <row r="215" customFormat="1" ht="13.9" customHeight="1" x14ac:dyDescent="0.15"/>
    <row r="216" customFormat="1" ht="13.9" customHeight="1" x14ac:dyDescent="0.15"/>
    <row r="217" customFormat="1" ht="13.9" customHeight="1" x14ac:dyDescent="0.15"/>
    <row r="218" customFormat="1" ht="13.9" customHeight="1" x14ac:dyDescent="0.15"/>
    <row r="219" customFormat="1" ht="13.9" customHeight="1" x14ac:dyDescent="0.15"/>
    <row r="220" customFormat="1" ht="13.9" customHeight="1" x14ac:dyDescent="0.15"/>
    <row r="221" customFormat="1" ht="13.9" customHeight="1" x14ac:dyDescent="0.15"/>
    <row r="222" customFormat="1" ht="13.9" customHeight="1" x14ac:dyDescent="0.15"/>
    <row r="223" customFormat="1" ht="13.9" customHeight="1" x14ac:dyDescent="0.15"/>
    <row r="224" customFormat="1" ht="13.9" customHeight="1" x14ac:dyDescent="0.15"/>
    <row r="225" customFormat="1" ht="13.9" customHeight="1" x14ac:dyDescent="0.15"/>
    <row r="226" customFormat="1" ht="13.9" customHeight="1" x14ac:dyDescent="0.15"/>
    <row r="227" customFormat="1" ht="13.9" customHeight="1" x14ac:dyDescent="0.15"/>
    <row r="228" customFormat="1" ht="13.9" customHeight="1" x14ac:dyDescent="0.15"/>
    <row r="229" customFormat="1" ht="13.9" customHeight="1" x14ac:dyDescent="0.15"/>
    <row r="230" customFormat="1" ht="13.9" customHeight="1" x14ac:dyDescent="0.15"/>
    <row r="231" customFormat="1" ht="13.9" customHeight="1" x14ac:dyDescent="0.15"/>
    <row r="232" customFormat="1" ht="13.9" customHeight="1" x14ac:dyDescent="0.15"/>
    <row r="233" customFormat="1" ht="13.9" customHeight="1" x14ac:dyDescent="0.15"/>
    <row r="234" customFormat="1" ht="13.9" customHeight="1" x14ac:dyDescent="0.15"/>
    <row r="235" customFormat="1" ht="13.9" customHeight="1" x14ac:dyDescent="0.15"/>
    <row r="236" customFormat="1" ht="13.9" customHeight="1" x14ac:dyDescent="0.15"/>
    <row r="237" customFormat="1" ht="13.9" customHeight="1" x14ac:dyDescent="0.15"/>
    <row r="238" customFormat="1" ht="13.9" customHeight="1" x14ac:dyDescent="0.15"/>
    <row r="239" customFormat="1" ht="13.9" customHeight="1" x14ac:dyDescent="0.15"/>
    <row r="240" customFormat="1" ht="13.9" customHeight="1" x14ac:dyDescent="0.15"/>
    <row r="241" customFormat="1" ht="13.9" customHeight="1" x14ac:dyDescent="0.15"/>
    <row r="242" customFormat="1" ht="13.9" customHeight="1" x14ac:dyDescent="0.15"/>
    <row r="243" customFormat="1" ht="13.9" customHeight="1" x14ac:dyDescent="0.15"/>
    <row r="244" customFormat="1" ht="13.9" customHeight="1" x14ac:dyDescent="0.15"/>
    <row r="245" customFormat="1" ht="13.9" customHeight="1" x14ac:dyDescent="0.15"/>
    <row r="246" customFormat="1" ht="13.9" customHeight="1" x14ac:dyDescent="0.15"/>
    <row r="247" customFormat="1" ht="13.9" customHeight="1" x14ac:dyDescent="0.15"/>
    <row r="248" customFormat="1" ht="13.9" customHeight="1" x14ac:dyDescent="0.15"/>
    <row r="249" customFormat="1" ht="13.9" customHeight="1" x14ac:dyDescent="0.15"/>
    <row r="250" customFormat="1" ht="13.9" customHeight="1" x14ac:dyDescent="0.15"/>
    <row r="251" customFormat="1" ht="13.9" customHeight="1" x14ac:dyDescent="0.15"/>
    <row r="252" customFormat="1" ht="13.9" customHeight="1" x14ac:dyDescent="0.15"/>
    <row r="253" customFormat="1" ht="13.9" customHeight="1" x14ac:dyDescent="0.15"/>
    <row r="254" customFormat="1" ht="13.9" customHeight="1" x14ac:dyDescent="0.15"/>
    <row r="255" customFormat="1" ht="13.9" customHeight="1" x14ac:dyDescent="0.15"/>
    <row r="256" customFormat="1" ht="13.9" customHeight="1" x14ac:dyDescent="0.15"/>
    <row r="257" customFormat="1" ht="13.9" customHeight="1" x14ac:dyDescent="0.15"/>
    <row r="258" customFormat="1" ht="13.9" customHeight="1" x14ac:dyDescent="0.15"/>
    <row r="259" customFormat="1" ht="13.9" customHeight="1" x14ac:dyDescent="0.15"/>
    <row r="260" customFormat="1" ht="13.9" customHeight="1" x14ac:dyDescent="0.15"/>
    <row r="261" customFormat="1" ht="13.9" customHeight="1" x14ac:dyDescent="0.15"/>
    <row r="262" customFormat="1" ht="13.9" customHeight="1" x14ac:dyDescent="0.15"/>
    <row r="263" customFormat="1" ht="13.9" customHeight="1" x14ac:dyDescent="0.15"/>
    <row r="264" customFormat="1" ht="13.9" customHeight="1" x14ac:dyDescent="0.15"/>
    <row r="265" customFormat="1" ht="13.9" customHeight="1" x14ac:dyDescent="0.15"/>
    <row r="266" customFormat="1" ht="13.9" customHeight="1" x14ac:dyDescent="0.15"/>
    <row r="267" customFormat="1" ht="13.9" customHeight="1" x14ac:dyDescent="0.15"/>
    <row r="268" customFormat="1" ht="13.9" customHeight="1" x14ac:dyDescent="0.15"/>
    <row r="269" customFormat="1" ht="13.9" customHeight="1" x14ac:dyDescent="0.15"/>
    <row r="270" customFormat="1" ht="13.9" customHeight="1" x14ac:dyDescent="0.15"/>
    <row r="271" customFormat="1" ht="13.9" customHeight="1" x14ac:dyDescent="0.15"/>
    <row r="272" customFormat="1" ht="13.9" customHeight="1" x14ac:dyDescent="0.15"/>
    <row r="273" customFormat="1" ht="13.9" customHeight="1" x14ac:dyDescent="0.15"/>
    <row r="274" customFormat="1" ht="13.9" customHeight="1" x14ac:dyDescent="0.15"/>
    <row r="275" customFormat="1" ht="13.9" customHeight="1" x14ac:dyDescent="0.15"/>
    <row r="276" customFormat="1" ht="13.9" customHeight="1" x14ac:dyDescent="0.15"/>
    <row r="277" customFormat="1" ht="13.9" customHeight="1" x14ac:dyDescent="0.15"/>
    <row r="278" customFormat="1" ht="13.9" customHeight="1" x14ac:dyDescent="0.15"/>
    <row r="279" customFormat="1" ht="13.9" customHeight="1" x14ac:dyDescent="0.15"/>
    <row r="280" customFormat="1" ht="13.9" customHeight="1" x14ac:dyDescent="0.15"/>
    <row r="281" customFormat="1" ht="13.9" customHeight="1" x14ac:dyDescent="0.15"/>
    <row r="282" customFormat="1" ht="13.9" customHeight="1" x14ac:dyDescent="0.15"/>
    <row r="283" customFormat="1" ht="13.9" customHeight="1" x14ac:dyDescent="0.15"/>
    <row r="284" customFormat="1" ht="13.9" customHeight="1" x14ac:dyDescent="0.15"/>
    <row r="285" customFormat="1" ht="13.9" customHeight="1" x14ac:dyDescent="0.15"/>
    <row r="286" customFormat="1" ht="13.9" customHeight="1" x14ac:dyDescent="0.15"/>
    <row r="287" customFormat="1" ht="13.9" customHeight="1" x14ac:dyDescent="0.15"/>
    <row r="288" customFormat="1" ht="13.9" customHeight="1" x14ac:dyDescent="0.15"/>
    <row r="289" customFormat="1" ht="13.9" customHeight="1" x14ac:dyDescent="0.15"/>
    <row r="290" customFormat="1" ht="13.9" customHeight="1" x14ac:dyDescent="0.15"/>
    <row r="291" customFormat="1" ht="13.9" customHeight="1" x14ac:dyDescent="0.15"/>
    <row r="292" customFormat="1" ht="13.9" customHeight="1" x14ac:dyDescent="0.15"/>
    <row r="293" customFormat="1" ht="13.9" customHeight="1" x14ac:dyDescent="0.15"/>
    <row r="294" customFormat="1" ht="13.9" customHeight="1" x14ac:dyDescent="0.15"/>
    <row r="295" customFormat="1" ht="13.9" customHeight="1" x14ac:dyDescent="0.15"/>
    <row r="296" customFormat="1" ht="13.9" customHeight="1" x14ac:dyDescent="0.15"/>
    <row r="297" customFormat="1" ht="13.9" customHeight="1" x14ac:dyDescent="0.15"/>
    <row r="298" customFormat="1" ht="13.9" customHeight="1" x14ac:dyDescent="0.15"/>
    <row r="299" customFormat="1" ht="13.9" customHeight="1" x14ac:dyDescent="0.15"/>
    <row r="300" customFormat="1" ht="13.9" customHeight="1" x14ac:dyDescent="0.15"/>
    <row r="301" customFormat="1" ht="13.9" customHeight="1" x14ac:dyDescent="0.15"/>
    <row r="302" customFormat="1" ht="13.9" customHeight="1" x14ac:dyDescent="0.15"/>
    <row r="303" customFormat="1" ht="13.9" customHeight="1" x14ac:dyDescent="0.15"/>
    <row r="304" customFormat="1" ht="13.9" customHeight="1" x14ac:dyDescent="0.15"/>
    <row r="305" customFormat="1" ht="13.9" customHeight="1" x14ac:dyDescent="0.15"/>
    <row r="306" customFormat="1" ht="13.9" customHeight="1" x14ac:dyDescent="0.15"/>
    <row r="307" customFormat="1" ht="13.9" customHeight="1" x14ac:dyDescent="0.15"/>
    <row r="308" customFormat="1" ht="13.9" customHeight="1" x14ac:dyDescent="0.15"/>
    <row r="309" customFormat="1" ht="13.9" customHeight="1" x14ac:dyDescent="0.15"/>
    <row r="310" customFormat="1" ht="13.9" customHeight="1" x14ac:dyDescent="0.15"/>
    <row r="311" customFormat="1" ht="13.9" customHeight="1" x14ac:dyDescent="0.15"/>
    <row r="312" customFormat="1" ht="13.9" customHeight="1" x14ac:dyDescent="0.15"/>
    <row r="313" customFormat="1" ht="13.9" customHeight="1" x14ac:dyDescent="0.15"/>
    <row r="314" customFormat="1" ht="13.9" customHeight="1" x14ac:dyDescent="0.15"/>
    <row r="315" customFormat="1" ht="13.9" customHeight="1" x14ac:dyDescent="0.15"/>
    <row r="316" customFormat="1" ht="13.9" customHeight="1" x14ac:dyDescent="0.15"/>
    <row r="317" customFormat="1" ht="13.9" customHeight="1" x14ac:dyDescent="0.15"/>
    <row r="318" customFormat="1" ht="13.9" customHeight="1" x14ac:dyDescent="0.15"/>
    <row r="319" customFormat="1" ht="13.9" customHeight="1" x14ac:dyDescent="0.15"/>
    <row r="320" customFormat="1" ht="13.9" customHeight="1" x14ac:dyDescent="0.15"/>
    <row r="321" customFormat="1" ht="13.9" customHeight="1" x14ac:dyDescent="0.15"/>
    <row r="322" customFormat="1" ht="13.9" customHeight="1" x14ac:dyDescent="0.15"/>
    <row r="323" customFormat="1" ht="13.9" customHeight="1" x14ac:dyDescent="0.15"/>
    <row r="324" customFormat="1" ht="13.9" customHeight="1" x14ac:dyDescent="0.15"/>
    <row r="325" customFormat="1" ht="13.9" customHeight="1" x14ac:dyDescent="0.15"/>
    <row r="326" customFormat="1" ht="13.9" customHeight="1" x14ac:dyDescent="0.15"/>
    <row r="327" customFormat="1" ht="13.9" customHeight="1" x14ac:dyDescent="0.15"/>
    <row r="328" customFormat="1" ht="13.9" customHeight="1" x14ac:dyDescent="0.15"/>
    <row r="329" customFormat="1" ht="13.9" customHeight="1" x14ac:dyDescent="0.15"/>
    <row r="330" customFormat="1" ht="13.9" customHeight="1" x14ac:dyDescent="0.15"/>
    <row r="331" customFormat="1" ht="13.9" customHeight="1" x14ac:dyDescent="0.15"/>
    <row r="332" customFormat="1" ht="13.9" customHeight="1" x14ac:dyDescent="0.15"/>
    <row r="333" customFormat="1" ht="13.9" customHeight="1" x14ac:dyDescent="0.15"/>
    <row r="334" customFormat="1" ht="13.9" customHeight="1" x14ac:dyDescent="0.15"/>
    <row r="335" customFormat="1" ht="13.9" customHeight="1" x14ac:dyDescent="0.15"/>
    <row r="336" customFormat="1" ht="13.9" customHeight="1" x14ac:dyDescent="0.15"/>
    <row r="337" customFormat="1" ht="13.9" customHeight="1" x14ac:dyDescent="0.15"/>
    <row r="338" customFormat="1" ht="13.9" customHeight="1" x14ac:dyDescent="0.15"/>
    <row r="339" customFormat="1" ht="13.9" customHeight="1" x14ac:dyDescent="0.15"/>
    <row r="340" customFormat="1" ht="13.9" customHeight="1" x14ac:dyDescent="0.15"/>
    <row r="341" customFormat="1" ht="13.9" customHeight="1" x14ac:dyDescent="0.15"/>
    <row r="342" customFormat="1" ht="13.9" customHeight="1" x14ac:dyDescent="0.15"/>
    <row r="343" customFormat="1" ht="13.9" customHeight="1" x14ac:dyDescent="0.15"/>
    <row r="344" customFormat="1" ht="13.9" customHeight="1" x14ac:dyDescent="0.15"/>
    <row r="345" customFormat="1" ht="13.9" customHeight="1" x14ac:dyDescent="0.15"/>
    <row r="346" customFormat="1" ht="13.9" customHeight="1" x14ac:dyDescent="0.15"/>
    <row r="347" customFormat="1" ht="13.9" customHeight="1" x14ac:dyDescent="0.15"/>
    <row r="348" customFormat="1" ht="13.9" customHeight="1" x14ac:dyDescent="0.15"/>
    <row r="349" customFormat="1" ht="13.9" customHeight="1" x14ac:dyDescent="0.15"/>
    <row r="350" customFormat="1" ht="13.9" customHeight="1" x14ac:dyDescent="0.15"/>
    <row r="351" customFormat="1" ht="13.9" customHeight="1" x14ac:dyDescent="0.15"/>
    <row r="352" customFormat="1" ht="13.9" customHeight="1" x14ac:dyDescent="0.15"/>
    <row r="353" customFormat="1" ht="13.9" customHeight="1" x14ac:dyDescent="0.15"/>
    <row r="354" customFormat="1" ht="13.9" customHeight="1" x14ac:dyDescent="0.15"/>
    <row r="355" customFormat="1" ht="13.9" customHeight="1" x14ac:dyDescent="0.15"/>
    <row r="356" customFormat="1" ht="13.9" customHeight="1" x14ac:dyDescent="0.15"/>
    <row r="357" customFormat="1" ht="13.9" customHeight="1" x14ac:dyDescent="0.15"/>
    <row r="358" customFormat="1" ht="13.9" customHeight="1" x14ac:dyDescent="0.15"/>
    <row r="359" customFormat="1" ht="13.9" customHeight="1" x14ac:dyDescent="0.15"/>
    <row r="360" customFormat="1" ht="13.9" customHeight="1" x14ac:dyDescent="0.15"/>
    <row r="361" customFormat="1" ht="13.9" customHeight="1" x14ac:dyDescent="0.15"/>
    <row r="362" customFormat="1" ht="13.9" customHeight="1" x14ac:dyDescent="0.15"/>
    <row r="363" customFormat="1" ht="13.9" customHeight="1" x14ac:dyDescent="0.15"/>
    <row r="364" customFormat="1" ht="13.9" customHeight="1" x14ac:dyDescent="0.15"/>
    <row r="365" customFormat="1" ht="13.9" customHeight="1" x14ac:dyDescent="0.15"/>
    <row r="366" customFormat="1" ht="13.9" customHeight="1" x14ac:dyDescent="0.15"/>
    <row r="367" customFormat="1" ht="13.9" customHeight="1" x14ac:dyDescent="0.15"/>
    <row r="368" customFormat="1" ht="13.9" customHeight="1" x14ac:dyDescent="0.15"/>
    <row r="369" customFormat="1" ht="13.9" customHeight="1" x14ac:dyDescent="0.15"/>
    <row r="370" customFormat="1" ht="13.9" customHeight="1" x14ac:dyDescent="0.15"/>
    <row r="371" customFormat="1" ht="13.9" customHeight="1" x14ac:dyDescent="0.15"/>
    <row r="372" customFormat="1" ht="13.9" customHeight="1" x14ac:dyDescent="0.15"/>
    <row r="373" customFormat="1" ht="13.9" customHeight="1" x14ac:dyDescent="0.15"/>
    <row r="374" customFormat="1" ht="13.9" customHeight="1" x14ac:dyDescent="0.15"/>
    <row r="375" customFormat="1" ht="13.9" customHeight="1" x14ac:dyDescent="0.15"/>
    <row r="376" customFormat="1" ht="13.9" customHeight="1" x14ac:dyDescent="0.15"/>
    <row r="377" customFormat="1" ht="13.9" customHeight="1" x14ac:dyDescent="0.15"/>
    <row r="378" customFormat="1" ht="13.9" customHeight="1" x14ac:dyDescent="0.15"/>
    <row r="379" customFormat="1" ht="13.9" customHeight="1" x14ac:dyDescent="0.15"/>
    <row r="380" customFormat="1" ht="13.9" customHeight="1" x14ac:dyDescent="0.15"/>
    <row r="381" customFormat="1" ht="13.9" customHeight="1" x14ac:dyDescent="0.15"/>
    <row r="382" customFormat="1" ht="13.9" customHeight="1" x14ac:dyDescent="0.15"/>
    <row r="383" customFormat="1" ht="13.9" customHeight="1" x14ac:dyDescent="0.15"/>
    <row r="384" customFormat="1" ht="13.9" customHeight="1" x14ac:dyDescent="0.15"/>
    <row r="385" customFormat="1" ht="13.9" customHeight="1" x14ac:dyDescent="0.15"/>
    <row r="386" customFormat="1" ht="13.9" customHeight="1" x14ac:dyDescent="0.15"/>
    <row r="387" customFormat="1" ht="13.9" customHeight="1" x14ac:dyDescent="0.15"/>
    <row r="388" customFormat="1" ht="13.9" customHeight="1" x14ac:dyDescent="0.15"/>
    <row r="389" customFormat="1" ht="13.9" customHeight="1" x14ac:dyDescent="0.15"/>
    <row r="390" customFormat="1" ht="13.9" customHeight="1" x14ac:dyDescent="0.15"/>
    <row r="391" customFormat="1" ht="13.9" customHeight="1" x14ac:dyDescent="0.15"/>
    <row r="392" customFormat="1" ht="13.9" customHeight="1" x14ac:dyDescent="0.15"/>
    <row r="393" customFormat="1" ht="13.9" customHeight="1" x14ac:dyDescent="0.15"/>
    <row r="394" customFormat="1" ht="13.9" customHeight="1" x14ac:dyDescent="0.15"/>
    <row r="395" customFormat="1" ht="13.9" customHeight="1" x14ac:dyDescent="0.15"/>
    <row r="396" customFormat="1" ht="13.9" customHeight="1" x14ac:dyDescent="0.15"/>
    <row r="397" customFormat="1" ht="13.9" customHeight="1" x14ac:dyDescent="0.15"/>
    <row r="398" customFormat="1" ht="13.9" customHeight="1" x14ac:dyDescent="0.15"/>
    <row r="399" customFormat="1" ht="13.9" customHeight="1" x14ac:dyDescent="0.15"/>
    <row r="400" customFormat="1" ht="13.9" customHeight="1" x14ac:dyDescent="0.15"/>
    <row r="401" customFormat="1" ht="13.9" customHeight="1" x14ac:dyDescent="0.15"/>
    <row r="402" customFormat="1" ht="13.9" customHeight="1" x14ac:dyDescent="0.15"/>
    <row r="403" customFormat="1" ht="13.9" customHeight="1" x14ac:dyDescent="0.15"/>
    <row r="404" customFormat="1" ht="13.9" customHeight="1" x14ac:dyDescent="0.15"/>
    <row r="405" customFormat="1" ht="13.9" customHeight="1" x14ac:dyDescent="0.15"/>
    <row r="406" customFormat="1" ht="13.9" customHeight="1" x14ac:dyDescent="0.15"/>
    <row r="407" customFormat="1" ht="13.9" customHeight="1" x14ac:dyDescent="0.15"/>
    <row r="408" customFormat="1" ht="13.9" customHeight="1" x14ac:dyDescent="0.15"/>
    <row r="409" customFormat="1" ht="13.9" customHeight="1" x14ac:dyDescent="0.15"/>
    <row r="410" customFormat="1" ht="13.9" customHeight="1" x14ac:dyDescent="0.15"/>
    <row r="411" customFormat="1" ht="13.9" customHeight="1" x14ac:dyDescent="0.15"/>
    <row r="412" customFormat="1" ht="13.9" customHeight="1" x14ac:dyDescent="0.15"/>
    <row r="413" customFormat="1" ht="13.9" customHeight="1" x14ac:dyDescent="0.15"/>
    <row r="414" customFormat="1" ht="13.9" customHeight="1" x14ac:dyDescent="0.15"/>
    <row r="415" customFormat="1" ht="13.9" customHeight="1" x14ac:dyDescent="0.15"/>
    <row r="416" customFormat="1" ht="13.9" customHeight="1" x14ac:dyDescent="0.15"/>
    <row r="417" customFormat="1" ht="13.9" customHeight="1" x14ac:dyDescent="0.15"/>
    <row r="418" customFormat="1" ht="13.9" customHeight="1" x14ac:dyDescent="0.15"/>
    <row r="419" customFormat="1" ht="13.9" customHeight="1" x14ac:dyDescent="0.15"/>
    <row r="420" customFormat="1" ht="13.9" customHeight="1" x14ac:dyDescent="0.15"/>
    <row r="421" customFormat="1" ht="13.9" customHeight="1" x14ac:dyDescent="0.15"/>
    <row r="422" customFormat="1" ht="13.9" customHeight="1" x14ac:dyDescent="0.15"/>
    <row r="423" customFormat="1" ht="13.9" customHeight="1" x14ac:dyDescent="0.15"/>
    <row r="424" customFormat="1" ht="13.9" customHeight="1" x14ac:dyDescent="0.15"/>
    <row r="425" customFormat="1" ht="13.9" customHeight="1" x14ac:dyDescent="0.15"/>
    <row r="426" customFormat="1" ht="13.9" customHeight="1" x14ac:dyDescent="0.15"/>
    <row r="427" customFormat="1" ht="13.9" customHeight="1" x14ac:dyDescent="0.15"/>
    <row r="428" customFormat="1" ht="13.9" customHeight="1" x14ac:dyDescent="0.15"/>
    <row r="429" customFormat="1" ht="13.9" customHeight="1" x14ac:dyDescent="0.15"/>
    <row r="430" customFormat="1" ht="13.9" customHeight="1" x14ac:dyDescent="0.15"/>
    <row r="431" customFormat="1" ht="13.9" customHeight="1" x14ac:dyDescent="0.15"/>
    <row r="432" customFormat="1" ht="13.9" customHeight="1" x14ac:dyDescent="0.15"/>
    <row r="433" customFormat="1" ht="13.9" customHeight="1" x14ac:dyDescent="0.15"/>
    <row r="434" customFormat="1" ht="13.9" customHeight="1" x14ac:dyDescent="0.15"/>
    <row r="435" customFormat="1" ht="13.9" customHeight="1" x14ac:dyDescent="0.15"/>
    <row r="436" customFormat="1" ht="13.9" customHeight="1" x14ac:dyDescent="0.15"/>
    <row r="437" customFormat="1" ht="13.9" customHeight="1" x14ac:dyDescent="0.15"/>
    <row r="438" customFormat="1" ht="13.9" customHeight="1" x14ac:dyDescent="0.15"/>
    <row r="439" customFormat="1" ht="13.9" customHeight="1" x14ac:dyDescent="0.15"/>
    <row r="440" customFormat="1" ht="13.9" customHeight="1" x14ac:dyDescent="0.15"/>
    <row r="441" customFormat="1" ht="13.9" customHeight="1" x14ac:dyDescent="0.15"/>
    <row r="442" customFormat="1" ht="13.9" customHeight="1" x14ac:dyDescent="0.15"/>
    <row r="443" customFormat="1" ht="13.9" customHeight="1" x14ac:dyDescent="0.15"/>
    <row r="444" customFormat="1" ht="13.9" customHeight="1" x14ac:dyDescent="0.15"/>
    <row r="445" customFormat="1" ht="13.9" customHeight="1" x14ac:dyDescent="0.15"/>
    <row r="446" customFormat="1" ht="13.9" customHeight="1" x14ac:dyDescent="0.15"/>
    <row r="447" customFormat="1" ht="13.9" customHeight="1" x14ac:dyDescent="0.15"/>
    <row r="448" customFormat="1" ht="13.9" customHeight="1" x14ac:dyDescent="0.15"/>
    <row r="449" customFormat="1" ht="13.9" customHeight="1" x14ac:dyDescent="0.15"/>
    <row r="450" customFormat="1" ht="13.9" customHeight="1" x14ac:dyDescent="0.15"/>
    <row r="451" customFormat="1" ht="13.9" customHeight="1" x14ac:dyDescent="0.15"/>
    <row r="452" customFormat="1" ht="13.9" customHeight="1" x14ac:dyDescent="0.15"/>
    <row r="453" customFormat="1" ht="13.9" customHeight="1" x14ac:dyDescent="0.15"/>
    <row r="454" customFormat="1" ht="13.9" customHeight="1" x14ac:dyDescent="0.15"/>
    <row r="455" customFormat="1" ht="13.9" customHeight="1" x14ac:dyDescent="0.15"/>
    <row r="456" customFormat="1" ht="13.9" customHeight="1" x14ac:dyDescent="0.15"/>
    <row r="457" customFormat="1" ht="13.9" customHeight="1" x14ac:dyDescent="0.15"/>
    <row r="458" customFormat="1" ht="13.9" customHeight="1" x14ac:dyDescent="0.15"/>
    <row r="459" customFormat="1" ht="13.9" customHeight="1" x14ac:dyDescent="0.15"/>
    <row r="460" customFormat="1" ht="13.9" customHeight="1" x14ac:dyDescent="0.15"/>
    <row r="461" customFormat="1" ht="13.9" customHeight="1" x14ac:dyDescent="0.15"/>
    <row r="462" customFormat="1" ht="13.9" customHeight="1" x14ac:dyDescent="0.15"/>
    <row r="463" customFormat="1" ht="13.9" customHeight="1" x14ac:dyDescent="0.15"/>
    <row r="464" customFormat="1" ht="13.9" customHeight="1" x14ac:dyDescent="0.15"/>
    <row r="465" customFormat="1" ht="13.9" customHeight="1" x14ac:dyDescent="0.15"/>
    <row r="466" customFormat="1" ht="13.9" customHeight="1" x14ac:dyDescent="0.15"/>
    <row r="467" customFormat="1" ht="13.9" customHeight="1" x14ac:dyDescent="0.15"/>
    <row r="468" customFormat="1" ht="13.9" customHeight="1" x14ac:dyDescent="0.15"/>
    <row r="469" customFormat="1" ht="13.9" customHeight="1" x14ac:dyDescent="0.15"/>
    <row r="470" customFormat="1" ht="13.9" customHeight="1" x14ac:dyDescent="0.15"/>
    <row r="471" customFormat="1" ht="13.9" customHeight="1" x14ac:dyDescent="0.15"/>
    <row r="472" customFormat="1" ht="13.9" customHeight="1" x14ac:dyDescent="0.15"/>
    <row r="473" customFormat="1" ht="13.9" customHeight="1" x14ac:dyDescent="0.15"/>
    <row r="474" customFormat="1" ht="13.9" customHeight="1" x14ac:dyDescent="0.15"/>
    <row r="475" customFormat="1" ht="13.9" customHeight="1" x14ac:dyDescent="0.15"/>
    <row r="476" customFormat="1" ht="13.9" customHeight="1" x14ac:dyDescent="0.15"/>
    <row r="477" customFormat="1" ht="13.9" customHeight="1" x14ac:dyDescent="0.15"/>
    <row r="478" customFormat="1" ht="13.9" customHeight="1" x14ac:dyDescent="0.15"/>
    <row r="479" customFormat="1" ht="13.9" customHeight="1" x14ac:dyDescent="0.15"/>
    <row r="480" customFormat="1" ht="13.9" customHeight="1" x14ac:dyDescent="0.15"/>
    <row r="481" customFormat="1" ht="13.9" customHeight="1" x14ac:dyDescent="0.15"/>
    <row r="482" customFormat="1" ht="13.9" customHeight="1" x14ac:dyDescent="0.15"/>
    <row r="483" customFormat="1" ht="13.9" customHeight="1" x14ac:dyDescent="0.15"/>
    <row r="484" customFormat="1" ht="13.9" customHeight="1" x14ac:dyDescent="0.15"/>
    <row r="485" customFormat="1" ht="13.9" customHeight="1" x14ac:dyDescent="0.15"/>
    <row r="486" customFormat="1" ht="13.9" customHeight="1" x14ac:dyDescent="0.15"/>
    <row r="487" customFormat="1" ht="13.9" customHeight="1" x14ac:dyDescent="0.15"/>
    <row r="488" customFormat="1" ht="13.9" customHeight="1" x14ac:dyDescent="0.15"/>
    <row r="489" customFormat="1" ht="13.9" customHeight="1" x14ac:dyDescent="0.15"/>
    <row r="490" customFormat="1" ht="13.9" customHeight="1" x14ac:dyDescent="0.15"/>
    <row r="491" customFormat="1" ht="13.9" customHeight="1" x14ac:dyDescent="0.15"/>
    <row r="492" customFormat="1" ht="13.9" customHeight="1" x14ac:dyDescent="0.15"/>
    <row r="493" customFormat="1" ht="13.9" customHeight="1" x14ac:dyDescent="0.15"/>
    <row r="494" customFormat="1" ht="13.9" customHeight="1" x14ac:dyDescent="0.15"/>
    <row r="495" customFormat="1" ht="13.9" customHeight="1" x14ac:dyDescent="0.15"/>
    <row r="496" customFormat="1" ht="13.9" customHeight="1" x14ac:dyDescent="0.15"/>
    <row r="497" customFormat="1" ht="13.9" customHeight="1" x14ac:dyDescent="0.15"/>
    <row r="498" customFormat="1" ht="13.9" customHeight="1" x14ac:dyDescent="0.15"/>
    <row r="499" customFormat="1" ht="13.9" customHeight="1" x14ac:dyDescent="0.15"/>
    <row r="500" customFormat="1" ht="13.9" customHeight="1" x14ac:dyDescent="0.15"/>
    <row r="501" customFormat="1" ht="13.9" customHeight="1" x14ac:dyDescent="0.15"/>
    <row r="502" customFormat="1" ht="13.9" customHeight="1" x14ac:dyDescent="0.15"/>
    <row r="503" customFormat="1" ht="13.9" customHeight="1" x14ac:dyDescent="0.15"/>
    <row r="504" customFormat="1" ht="13.9" customHeight="1" x14ac:dyDescent="0.15"/>
    <row r="505" customFormat="1" ht="13.9" customHeight="1" x14ac:dyDescent="0.15"/>
    <row r="506" customFormat="1" ht="13.9" customHeight="1" x14ac:dyDescent="0.15"/>
    <row r="507" customFormat="1" ht="13.9" customHeight="1" x14ac:dyDescent="0.15"/>
    <row r="508" customFormat="1" ht="13.9" customHeight="1" x14ac:dyDescent="0.15"/>
    <row r="509" customFormat="1" ht="13.9" customHeight="1" x14ac:dyDescent="0.15"/>
    <row r="510" customFormat="1" ht="13.9" customHeight="1" x14ac:dyDescent="0.15"/>
    <row r="511" customFormat="1" ht="13.9" customHeight="1" x14ac:dyDescent="0.15"/>
    <row r="512" customFormat="1" ht="13.9" customHeight="1" x14ac:dyDescent="0.15"/>
    <row r="513" customFormat="1" ht="13.9" customHeight="1" x14ac:dyDescent="0.15"/>
    <row r="514" customFormat="1" ht="13.9" customHeight="1" x14ac:dyDescent="0.15"/>
    <row r="515" customFormat="1" ht="13.9" customHeight="1" x14ac:dyDescent="0.15"/>
    <row r="516" customFormat="1" ht="13.9" customHeight="1" x14ac:dyDescent="0.15"/>
    <row r="517" customFormat="1" ht="13.9" customHeight="1" x14ac:dyDescent="0.15"/>
    <row r="518" customFormat="1" ht="13.9" customHeight="1" x14ac:dyDescent="0.15"/>
    <row r="519" customFormat="1" ht="13.9" customHeight="1" x14ac:dyDescent="0.15"/>
    <row r="520" customFormat="1" ht="13.9" customHeight="1" x14ac:dyDescent="0.15"/>
    <row r="521" customFormat="1" ht="13.9" customHeight="1" x14ac:dyDescent="0.15"/>
    <row r="522" customFormat="1" ht="13.9" customHeight="1" x14ac:dyDescent="0.15"/>
    <row r="523" customFormat="1" ht="13.9" customHeight="1" x14ac:dyDescent="0.15"/>
    <row r="524" customFormat="1" ht="13.9" customHeight="1" x14ac:dyDescent="0.15"/>
    <row r="525" customFormat="1" ht="13.9" customHeight="1" x14ac:dyDescent="0.15"/>
    <row r="526" customFormat="1" ht="13.9" customHeight="1" x14ac:dyDescent="0.15"/>
    <row r="527" customFormat="1" ht="13.9" customHeight="1" x14ac:dyDescent="0.15"/>
    <row r="528" customFormat="1" ht="13.9" customHeight="1" x14ac:dyDescent="0.15"/>
    <row r="529" customFormat="1" ht="13.9" customHeight="1" x14ac:dyDescent="0.15"/>
    <row r="530" customFormat="1" ht="13.9" customHeight="1" x14ac:dyDescent="0.15"/>
    <row r="531" customFormat="1" ht="13.9" customHeight="1" x14ac:dyDescent="0.15"/>
    <row r="532" customFormat="1" ht="13.9" customHeight="1" x14ac:dyDescent="0.15"/>
    <row r="533" customFormat="1" ht="13.9" customHeight="1" x14ac:dyDescent="0.15"/>
    <row r="534" customFormat="1" ht="13.9" customHeight="1" x14ac:dyDescent="0.15"/>
    <row r="535" customFormat="1" ht="13.9" customHeight="1" x14ac:dyDescent="0.15"/>
    <row r="536" customFormat="1" ht="13.9" customHeight="1" x14ac:dyDescent="0.15"/>
    <row r="537" customFormat="1" ht="13.9" customHeight="1" x14ac:dyDescent="0.15"/>
    <row r="538" customFormat="1" ht="13.9" customHeight="1" x14ac:dyDescent="0.15"/>
    <row r="539" customFormat="1" ht="13.9" customHeight="1" x14ac:dyDescent="0.15"/>
    <row r="540" customFormat="1" ht="13.9" customHeight="1" x14ac:dyDescent="0.15"/>
    <row r="541" customFormat="1" ht="13.9" customHeight="1" x14ac:dyDescent="0.15"/>
    <row r="542" customFormat="1" ht="13.9" customHeight="1" x14ac:dyDescent="0.15"/>
    <row r="543" customFormat="1" ht="13.9" customHeight="1" x14ac:dyDescent="0.15"/>
    <row r="544" customFormat="1" ht="13.9" customHeight="1" x14ac:dyDescent="0.15"/>
    <row r="545" customFormat="1" ht="13.9" customHeight="1" x14ac:dyDescent="0.15"/>
    <row r="546" customFormat="1" ht="13.9" customHeight="1" x14ac:dyDescent="0.15"/>
    <row r="547" customFormat="1" ht="13.9" customHeight="1" x14ac:dyDescent="0.15"/>
    <row r="548" customFormat="1" ht="13.9" customHeight="1" x14ac:dyDescent="0.15"/>
    <row r="549" customFormat="1" ht="13.9" customHeight="1" x14ac:dyDescent="0.15"/>
    <row r="550" customFormat="1" ht="13.9" customHeight="1" x14ac:dyDescent="0.15"/>
    <row r="551" customFormat="1" ht="13.9" customHeight="1" x14ac:dyDescent="0.15"/>
    <row r="552" customFormat="1" ht="13.9" customHeight="1" x14ac:dyDescent="0.15"/>
    <row r="553" customFormat="1" ht="13.9" customHeight="1" x14ac:dyDescent="0.15"/>
    <row r="554" customFormat="1" ht="13.9" customHeight="1" x14ac:dyDescent="0.15"/>
    <row r="555" customFormat="1" ht="13.9" customHeight="1" x14ac:dyDescent="0.15"/>
    <row r="556" customFormat="1" ht="13.9" customHeight="1" x14ac:dyDescent="0.15"/>
    <row r="557" customFormat="1" ht="13.9" customHeight="1" x14ac:dyDescent="0.15"/>
    <row r="558" customFormat="1" ht="13.9" customHeight="1" x14ac:dyDescent="0.15"/>
    <row r="559" customFormat="1" ht="13.9" customHeight="1" x14ac:dyDescent="0.15"/>
    <row r="560" customFormat="1" ht="13.9" customHeight="1" x14ac:dyDescent="0.15"/>
    <row r="561" customFormat="1" ht="13.9" customHeight="1" x14ac:dyDescent="0.15"/>
    <row r="562" customFormat="1" ht="13.9" customHeight="1" x14ac:dyDescent="0.15"/>
    <row r="563" customFormat="1" ht="13.9" customHeight="1" x14ac:dyDescent="0.15"/>
    <row r="564" customFormat="1" ht="13.9" customHeight="1" x14ac:dyDescent="0.15"/>
    <row r="565" customFormat="1" ht="13.9" customHeight="1" x14ac:dyDescent="0.15"/>
    <row r="566" customFormat="1" ht="13.9" customHeight="1" x14ac:dyDescent="0.15"/>
    <row r="567" customFormat="1" ht="13.9" customHeight="1" x14ac:dyDescent="0.15"/>
    <row r="568" customFormat="1" ht="13.9" customHeight="1" x14ac:dyDescent="0.15"/>
    <row r="569" customFormat="1" ht="13.9" customHeight="1" x14ac:dyDescent="0.15"/>
    <row r="570" customFormat="1" ht="13.9" customHeight="1" x14ac:dyDescent="0.15"/>
    <row r="571" customFormat="1" ht="13.9" customHeight="1" x14ac:dyDescent="0.15"/>
    <row r="572" customFormat="1" ht="13.9" customHeight="1" x14ac:dyDescent="0.15"/>
    <row r="573" customFormat="1" ht="13.9" customHeight="1" x14ac:dyDescent="0.15"/>
    <row r="574" customFormat="1" ht="13.9" customHeight="1" x14ac:dyDescent="0.15"/>
    <row r="575" customFormat="1" ht="13.9" customHeight="1" x14ac:dyDescent="0.15"/>
    <row r="576" customFormat="1" ht="13.9" customHeight="1" x14ac:dyDescent="0.15"/>
    <row r="577" customFormat="1" ht="13.9" customHeight="1" x14ac:dyDescent="0.15"/>
    <row r="578" customFormat="1" ht="13.9" customHeight="1" x14ac:dyDescent="0.15"/>
    <row r="579" customFormat="1" ht="13.9" customHeight="1" x14ac:dyDescent="0.15"/>
    <row r="580" customFormat="1" ht="13.9" customHeight="1" x14ac:dyDescent="0.15"/>
    <row r="581" customFormat="1" ht="13.9" customHeight="1" x14ac:dyDescent="0.15"/>
    <row r="582" customFormat="1" ht="13.9" customHeight="1" x14ac:dyDescent="0.15"/>
    <row r="583" customFormat="1" ht="13.9" customHeight="1" x14ac:dyDescent="0.15"/>
    <row r="584" customFormat="1" ht="13.9" customHeight="1" x14ac:dyDescent="0.15"/>
    <row r="585" customFormat="1" ht="13.9" customHeight="1" x14ac:dyDescent="0.15"/>
    <row r="586" customFormat="1" ht="13.9" customHeight="1" x14ac:dyDescent="0.15"/>
    <row r="587" customFormat="1" ht="13.9" customHeight="1" x14ac:dyDescent="0.15"/>
    <row r="588" customFormat="1" ht="13.9" customHeight="1" x14ac:dyDescent="0.15"/>
    <row r="589" customFormat="1" ht="13.9" customHeight="1" x14ac:dyDescent="0.15"/>
    <row r="590" customFormat="1" ht="13.9" customHeight="1" x14ac:dyDescent="0.15"/>
    <row r="591" customFormat="1" ht="13.9" customHeight="1" x14ac:dyDescent="0.15"/>
    <row r="592" customFormat="1" ht="13.9" customHeight="1" x14ac:dyDescent="0.15"/>
    <row r="593" customFormat="1" ht="13.9" customHeight="1" x14ac:dyDescent="0.15"/>
    <row r="594" customFormat="1" ht="13.9" customHeight="1" x14ac:dyDescent="0.15"/>
    <row r="595" customFormat="1" ht="13.9" customHeight="1" x14ac:dyDescent="0.15"/>
    <row r="596" customFormat="1" ht="13.9" customHeight="1" x14ac:dyDescent="0.15"/>
    <row r="597" customFormat="1" ht="13.9" customHeight="1" x14ac:dyDescent="0.15"/>
    <row r="598" customFormat="1" ht="13.9" customHeight="1" x14ac:dyDescent="0.15"/>
    <row r="599" customFormat="1" ht="13.9" customHeight="1" x14ac:dyDescent="0.15"/>
    <row r="600" customFormat="1" ht="13.9" customHeight="1" x14ac:dyDescent="0.15"/>
    <row r="601" customFormat="1" ht="13.9" customHeight="1" x14ac:dyDescent="0.15"/>
    <row r="602" customFormat="1" ht="13.9" customHeight="1" x14ac:dyDescent="0.15"/>
    <row r="603" customFormat="1" ht="13.9" customHeight="1" x14ac:dyDescent="0.15"/>
    <row r="604" customFormat="1" ht="13.9" customHeight="1" x14ac:dyDescent="0.15"/>
    <row r="605" customFormat="1" ht="13.9" customHeight="1" x14ac:dyDescent="0.15"/>
    <row r="606" customFormat="1" ht="13.9" customHeight="1" x14ac:dyDescent="0.15"/>
    <row r="607" customFormat="1" ht="13.9" customHeight="1" x14ac:dyDescent="0.15"/>
    <row r="608" customFormat="1" ht="13.9" customHeight="1" x14ac:dyDescent="0.15"/>
    <row r="609" customFormat="1" ht="13.9" customHeight="1" x14ac:dyDescent="0.15"/>
    <row r="610" customFormat="1" ht="13.9" customHeight="1" x14ac:dyDescent="0.15"/>
    <row r="611" customFormat="1" ht="13.9" customHeight="1" x14ac:dyDescent="0.15"/>
    <row r="612" customFormat="1" ht="13.9" customHeight="1" x14ac:dyDescent="0.15"/>
    <row r="613" customFormat="1" ht="13.9" customHeight="1" x14ac:dyDescent="0.15"/>
    <row r="614" customFormat="1" ht="13.9" customHeight="1" x14ac:dyDescent="0.15"/>
    <row r="615" customFormat="1" ht="13.9" customHeight="1" x14ac:dyDescent="0.15"/>
    <row r="616" customFormat="1" ht="13.9" customHeight="1" x14ac:dyDescent="0.15"/>
    <row r="617" customFormat="1" ht="13.9" customHeight="1" x14ac:dyDescent="0.15"/>
    <row r="618" customFormat="1" ht="13.9" customHeight="1" x14ac:dyDescent="0.15"/>
    <row r="619" customFormat="1" ht="13.9" customHeight="1" x14ac:dyDescent="0.15"/>
    <row r="620" customFormat="1" ht="13.9" customHeight="1" x14ac:dyDescent="0.15"/>
    <row r="621" customFormat="1" ht="13.9" customHeight="1" x14ac:dyDescent="0.15"/>
    <row r="622" customFormat="1" ht="13.9" customHeight="1" x14ac:dyDescent="0.15"/>
    <row r="623" customFormat="1" ht="13.9" customHeight="1" x14ac:dyDescent="0.15"/>
    <row r="624" customFormat="1" ht="13.9" customHeight="1" x14ac:dyDescent="0.15"/>
    <row r="625" customFormat="1" ht="13.9" customHeight="1" x14ac:dyDescent="0.15"/>
    <row r="626" customFormat="1" ht="13.9" customHeight="1" x14ac:dyDescent="0.15"/>
    <row r="627" customFormat="1" ht="13.9" customHeight="1" x14ac:dyDescent="0.15"/>
    <row r="628" customFormat="1" ht="13.9" customHeight="1" x14ac:dyDescent="0.15"/>
    <row r="629" customFormat="1" ht="13.9" customHeight="1" x14ac:dyDescent="0.15"/>
    <row r="630" customFormat="1" ht="13.9" customHeight="1" x14ac:dyDescent="0.15"/>
    <row r="631" customFormat="1" ht="13.9" customHeight="1" x14ac:dyDescent="0.15"/>
    <row r="632" customFormat="1" ht="13.9" customHeight="1" x14ac:dyDescent="0.15"/>
    <row r="633" customFormat="1" ht="13.9" customHeight="1" x14ac:dyDescent="0.15"/>
    <row r="634" customFormat="1" ht="13.9" customHeight="1" x14ac:dyDescent="0.15"/>
    <row r="635" customFormat="1" ht="13.9" customHeight="1" x14ac:dyDescent="0.15"/>
    <row r="636" customFormat="1" ht="13.9" customHeight="1" x14ac:dyDescent="0.15"/>
    <row r="637" customFormat="1" ht="13.9" customHeight="1" x14ac:dyDescent="0.15"/>
    <row r="638" customFormat="1" ht="13.9" customHeight="1" x14ac:dyDescent="0.15"/>
    <row r="639" customFormat="1" ht="13.9" customHeight="1" x14ac:dyDescent="0.15"/>
    <row r="640" customFormat="1" ht="13.9" customHeight="1" x14ac:dyDescent="0.15"/>
    <row r="641" customFormat="1" ht="13.9" customHeight="1" x14ac:dyDescent="0.15"/>
    <row r="642" customFormat="1" ht="13.9" customHeight="1" x14ac:dyDescent="0.15"/>
    <row r="643" customFormat="1" ht="13.9" customHeight="1" x14ac:dyDescent="0.15"/>
    <row r="644" customFormat="1" ht="13.9" customHeight="1" x14ac:dyDescent="0.15"/>
    <row r="645" customFormat="1" ht="13.9" customHeight="1" x14ac:dyDescent="0.15"/>
    <row r="646" customFormat="1" ht="13.9" customHeight="1" x14ac:dyDescent="0.15"/>
    <row r="647" customFormat="1" ht="13.9" customHeight="1" x14ac:dyDescent="0.15"/>
    <row r="648" customFormat="1" ht="13.9" customHeight="1" x14ac:dyDescent="0.15"/>
    <row r="649" customFormat="1" ht="13.9" customHeight="1" x14ac:dyDescent="0.15"/>
    <row r="650" customFormat="1" ht="13.9" customHeight="1" x14ac:dyDescent="0.15"/>
    <row r="651" customFormat="1" ht="13.9" customHeight="1" x14ac:dyDescent="0.15"/>
    <row r="652" customFormat="1" ht="13.9" customHeight="1" x14ac:dyDescent="0.15"/>
    <row r="653" customFormat="1" ht="13.9" customHeight="1" x14ac:dyDescent="0.15"/>
    <row r="654" customFormat="1" ht="13.9" customHeight="1" x14ac:dyDescent="0.15"/>
    <row r="655" customFormat="1" ht="13.9" customHeight="1" x14ac:dyDescent="0.15"/>
    <row r="656" customFormat="1" ht="13.9" customHeight="1" x14ac:dyDescent="0.15"/>
    <row r="657" customFormat="1" ht="13.9" customHeight="1" x14ac:dyDescent="0.15"/>
    <row r="658" customFormat="1" ht="13.9" customHeight="1" x14ac:dyDescent="0.15"/>
    <row r="659" customFormat="1" ht="13.9" customHeight="1" x14ac:dyDescent="0.15"/>
    <row r="660" customFormat="1" ht="13.9" customHeight="1" x14ac:dyDescent="0.15"/>
    <row r="661" customFormat="1" ht="13.9" customHeight="1" x14ac:dyDescent="0.15"/>
    <row r="662" customFormat="1" ht="13.9" customHeight="1" x14ac:dyDescent="0.15"/>
    <row r="663" customFormat="1" ht="13.9" customHeight="1" x14ac:dyDescent="0.15"/>
    <row r="664" customFormat="1" ht="13.9" customHeight="1" x14ac:dyDescent="0.15"/>
    <row r="665" customFormat="1" ht="13.9" customHeight="1" x14ac:dyDescent="0.15"/>
    <row r="666" customFormat="1" ht="13.9" customHeight="1" x14ac:dyDescent="0.15"/>
    <row r="667" customFormat="1" ht="13.9" customHeight="1" x14ac:dyDescent="0.15"/>
    <row r="668" customFormat="1" ht="13.9" customHeight="1" x14ac:dyDescent="0.15"/>
    <row r="669" customFormat="1" ht="13.9" customHeight="1" x14ac:dyDescent="0.15"/>
    <row r="670" customFormat="1" ht="13.9" customHeight="1" x14ac:dyDescent="0.15"/>
    <row r="671" customFormat="1" ht="13.9" customHeight="1" x14ac:dyDescent="0.15"/>
    <row r="672" customFormat="1" ht="13.9" customHeight="1" x14ac:dyDescent="0.15"/>
    <row r="673" customFormat="1" ht="13.9" customHeight="1" x14ac:dyDescent="0.15"/>
    <row r="674" customFormat="1" ht="13.9" customHeight="1" x14ac:dyDescent="0.15"/>
    <row r="675" customFormat="1" ht="13.9" customHeight="1" x14ac:dyDescent="0.15"/>
    <row r="676" customFormat="1" ht="13.9" customHeight="1" x14ac:dyDescent="0.15"/>
    <row r="677" customFormat="1" ht="13.9" customHeight="1" x14ac:dyDescent="0.15"/>
    <row r="678" customFormat="1" ht="13.9" customHeight="1" x14ac:dyDescent="0.15"/>
    <row r="679" customFormat="1" ht="13.9" customHeight="1" x14ac:dyDescent="0.15"/>
    <row r="680" customFormat="1" ht="13.9" customHeight="1" x14ac:dyDescent="0.15"/>
    <row r="681" customFormat="1" ht="13.9" customHeight="1" x14ac:dyDescent="0.15"/>
    <row r="682" customFormat="1" ht="13.9" customHeight="1" x14ac:dyDescent="0.15"/>
    <row r="683" customFormat="1" ht="13.9" customHeight="1" x14ac:dyDescent="0.15"/>
    <row r="684" customFormat="1" ht="13.9" customHeight="1" x14ac:dyDescent="0.15"/>
    <row r="685" customFormat="1" ht="13.9" customHeight="1" x14ac:dyDescent="0.15"/>
    <row r="686" customFormat="1" ht="13.9" customHeight="1" x14ac:dyDescent="0.15"/>
    <row r="687" customFormat="1" ht="13.9" customHeight="1" x14ac:dyDescent="0.15"/>
    <row r="688" customFormat="1" ht="13.9" customHeight="1" x14ac:dyDescent="0.15"/>
    <row r="689" customFormat="1" ht="13.9" customHeight="1" x14ac:dyDescent="0.15"/>
    <row r="690" customFormat="1" ht="13.9" customHeight="1" x14ac:dyDescent="0.15"/>
    <row r="691" customFormat="1" ht="13.9" customHeight="1" x14ac:dyDescent="0.15"/>
    <row r="692" customFormat="1" ht="13.9" customHeight="1" x14ac:dyDescent="0.15"/>
    <row r="693" customFormat="1" ht="13.9" customHeight="1" x14ac:dyDescent="0.15"/>
    <row r="694" customFormat="1" ht="13.9" customHeight="1" x14ac:dyDescent="0.15"/>
    <row r="695" customFormat="1" ht="13.9" customHeight="1" x14ac:dyDescent="0.15"/>
    <row r="696" customFormat="1" ht="13.9" customHeight="1" x14ac:dyDescent="0.15"/>
    <row r="697" customFormat="1" ht="13.9" customHeight="1" x14ac:dyDescent="0.15"/>
    <row r="698" customFormat="1" ht="13.9" customHeight="1" x14ac:dyDescent="0.15"/>
    <row r="699" customFormat="1" ht="13.9" customHeight="1" x14ac:dyDescent="0.15"/>
    <row r="700" customFormat="1" ht="13.9" customHeight="1" x14ac:dyDescent="0.15"/>
    <row r="701" customFormat="1" ht="13.9" customHeight="1" x14ac:dyDescent="0.15"/>
    <row r="702" customFormat="1" ht="13.9" customHeight="1" x14ac:dyDescent="0.15"/>
    <row r="703" customFormat="1" ht="13.9" customHeight="1" x14ac:dyDescent="0.15"/>
    <row r="704" customFormat="1" ht="13.9" customHeight="1" x14ac:dyDescent="0.15"/>
    <row r="705" customFormat="1" ht="13.9" customHeight="1" x14ac:dyDescent="0.15"/>
    <row r="706" customFormat="1" ht="13.9" customHeight="1" x14ac:dyDescent="0.15"/>
    <row r="707" customFormat="1" ht="13.9" customHeight="1" x14ac:dyDescent="0.15"/>
    <row r="708" customFormat="1" ht="13.9" customHeight="1" x14ac:dyDescent="0.15"/>
    <row r="709" customFormat="1" ht="13.9" customHeight="1" x14ac:dyDescent="0.15"/>
    <row r="710" customFormat="1" ht="13.9" customHeight="1" x14ac:dyDescent="0.15"/>
    <row r="711" customFormat="1" ht="13.9" customHeight="1" x14ac:dyDescent="0.15"/>
    <row r="712" customFormat="1" ht="13.9" customHeight="1" x14ac:dyDescent="0.15"/>
    <row r="713" customFormat="1" ht="13.9" customHeight="1" x14ac:dyDescent="0.15"/>
    <row r="714" customFormat="1" ht="13.9" customHeight="1" x14ac:dyDescent="0.15"/>
    <row r="715" customFormat="1" ht="13.9" customHeight="1" x14ac:dyDescent="0.15"/>
    <row r="716" customFormat="1" ht="13.9" customHeight="1" x14ac:dyDescent="0.15"/>
    <row r="717" customFormat="1" ht="13.9" customHeight="1" x14ac:dyDescent="0.15"/>
    <row r="718" customFormat="1" ht="13.9" customHeight="1" x14ac:dyDescent="0.15"/>
    <row r="719" customFormat="1" ht="13.9" customHeight="1" x14ac:dyDescent="0.15"/>
    <row r="720" customFormat="1" ht="13.9" customHeight="1" x14ac:dyDescent="0.15"/>
    <row r="721" customFormat="1" ht="13.9" customHeight="1" x14ac:dyDescent="0.15"/>
    <row r="722" customFormat="1" ht="13.9" customHeight="1" x14ac:dyDescent="0.15"/>
    <row r="723" customFormat="1" ht="13.9" customHeight="1" x14ac:dyDescent="0.15"/>
    <row r="724" customFormat="1" ht="13.9" customHeight="1" x14ac:dyDescent="0.15"/>
    <row r="725" customFormat="1" ht="13.9" customHeight="1" x14ac:dyDescent="0.15"/>
    <row r="726" customFormat="1" ht="13.9" customHeight="1" x14ac:dyDescent="0.15"/>
    <row r="727" customFormat="1" ht="13.9" customHeight="1" x14ac:dyDescent="0.15"/>
    <row r="728" customFormat="1" ht="13.9" customHeight="1" x14ac:dyDescent="0.15"/>
    <row r="729" customFormat="1" ht="13.9" customHeight="1" x14ac:dyDescent="0.15"/>
    <row r="730" customFormat="1" ht="13.9" customHeight="1" x14ac:dyDescent="0.15"/>
    <row r="731" customFormat="1" ht="13.9" customHeight="1" x14ac:dyDescent="0.15"/>
    <row r="732" customFormat="1" ht="13.9" customHeight="1" x14ac:dyDescent="0.15"/>
    <row r="733" customFormat="1" ht="13.9" customHeight="1" x14ac:dyDescent="0.15"/>
    <row r="734" customFormat="1" ht="13.9" customHeight="1" x14ac:dyDescent="0.15"/>
    <row r="735" customFormat="1" ht="13.9" customHeight="1" x14ac:dyDescent="0.15"/>
    <row r="736" customFormat="1" ht="13.9" customHeight="1" x14ac:dyDescent="0.15"/>
    <row r="737" customFormat="1" ht="13.9" customHeight="1" x14ac:dyDescent="0.15"/>
    <row r="738" customFormat="1" ht="13.9" customHeight="1" x14ac:dyDescent="0.15"/>
    <row r="739" customFormat="1" ht="13.9" customHeight="1" x14ac:dyDescent="0.15"/>
    <row r="740" customFormat="1" ht="13.9" customHeight="1" x14ac:dyDescent="0.15"/>
    <row r="741" customFormat="1" ht="13.9" customHeight="1" x14ac:dyDescent="0.15"/>
    <row r="742" customFormat="1" ht="13.9" customHeight="1" x14ac:dyDescent="0.15"/>
    <row r="743" customFormat="1" ht="13.9" customHeight="1" x14ac:dyDescent="0.15"/>
    <row r="744" customFormat="1" ht="13.9" customHeight="1" x14ac:dyDescent="0.15"/>
    <row r="745" customFormat="1" ht="13.9" customHeight="1" x14ac:dyDescent="0.15"/>
    <row r="746" customFormat="1" ht="13.9" customHeight="1" x14ac:dyDescent="0.15"/>
    <row r="747" customFormat="1" ht="13.9" customHeight="1" x14ac:dyDescent="0.15"/>
    <row r="748" customFormat="1" ht="13.9" customHeight="1" x14ac:dyDescent="0.15"/>
    <row r="749" customFormat="1" ht="13.9" customHeight="1" x14ac:dyDescent="0.15"/>
    <row r="750" customFormat="1" ht="13.9" customHeight="1" x14ac:dyDescent="0.15"/>
    <row r="751" customFormat="1" ht="13.9" customHeight="1" x14ac:dyDescent="0.15"/>
    <row r="752" customFormat="1" ht="13.9" customHeight="1" x14ac:dyDescent="0.15"/>
    <row r="753" customFormat="1" ht="13.9" customHeight="1" x14ac:dyDescent="0.15"/>
    <row r="754" customFormat="1" ht="13.9" customHeight="1" x14ac:dyDescent="0.15"/>
    <row r="755" customFormat="1" ht="13.9" customHeight="1" x14ac:dyDescent="0.15"/>
    <row r="756" customFormat="1" ht="13.9" customHeight="1" x14ac:dyDescent="0.15"/>
    <row r="757" customFormat="1" ht="13.9" customHeight="1" x14ac:dyDescent="0.15"/>
    <row r="758" customFormat="1" ht="13.9" customHeight="1" x14ac:dyDescent="0.15"/>
    <row r="759" customFormat="1" ht="13.9" customHeight="1" x14ac:dyDescent="0.15"/>
    <row r="760" customFormat="1" ht="13.9" customHeight="1" x14ac:dyDescent="0.15"/>
    <row r="761" customFormat="1" ht="13.9" customHeight="1" x14ac:dyDescent="0.15"/>
    <row r="762" customFormat="1" ht="13.9" customHeight="1" x14ac:dyDescent="0.15"/>
    <row r="763" customFormat="1" ht="13.9" customHeight="1" x14ac:dyDescent="0.15"/>
    <row r="764" customFormat="1" ht="13.9" customHeight="1" x14ac:dyDescent="0.15"/>
    <row r="765" customFormat="1" ht="13.9" customHeight="1" x14ac:dyDescent="0.15"/>
    <row r="766" customFormat="1" ht="13.9" customHeight="1" x14ac:dyDescent="0.15"/>
    <row r="767" customFormat="1" ht="13.9" customHeight="1" x14ac:dyDescent="0.15"/>
    <row r="768" customFormat="1" ht="13.9" customHeight="1" x14ac:dyDescent="0.15"/>
    <row r="769" customFormat="1" ht="13.9" customHeight="1" x14ac:dyDescent="0.15"/>
    <row r="770" customFormat="1" ht="13.9" customHeight="1" x14ac:dyDescent="0.15"/>
    <row r="771" customFormat="1" ht="13.9" customHeight="1" x14ac:dyDescent="0.15"/>
    <row r="772" customFormat="1" ht="13.9" customHeight="1" x14ac:dyDescent="0.15"/>
    <row r="773" customFormat="1" ht="13.9" customHeight="1" x14ac:dyDescent="0.15"/>
    <row r="774" customFormat="1" ht="13.9" customHeight="1" x14ac:dyDescent="0.15"/>
    <row r="775" customFormat="1" ht="13.9" customHeight="1" x14ac:dyDescent="0.15"/>
    <row r="776" customFormat="1" ht="13.9" customHeight="1" x14ac:dyDescent="0.15"/>
    <row r="777" customFormat="1" ht="13.9" customHeight="1" x14ac:dyDescent="0.15"/>
    <row r="778" customFormat="1" ht="13.9" customHeight="1" x14ac:dyDescent="0.15"/>
    <row r="779" customFormat="1" ht="13.9" customHeight="1" x14ac:dyDescent="0.15"/>
    <row r="780" customFormat="1" ht="13.9" customHeight="1" x14ac:dyDescent="0.15"/>
    <row r="781" customFormat="1" ht="13.9" customHeight="1" x14ac:dyDescent="0.15"/>
    <row r="782" customFormat="1" ht="13.9" customHeight="1" x14ac:dyDescent="0.15"/>
    <row r="783" customFormat="1" ht="13.9" customHeight="1" x14ac:dyDescent="0.15"/>
    <row r="784" customFormat="1" ht="13.9" customHeight="1" x14ac:dyDescent="0.15"/>
    <row r="785" customFormat="1" ht="13.9" customHeight="1" x14ac:dyDescent="0.15"/>
    <row r="786" customFormat="1" ht="13.9" customHeight="1" x14ac:dyDescent="0.15"/>
    <row r="787" customFormat="1" ht="13.9" customHeight="1" x14ac:dyDescent="0.15"/>
    <row r="788" customFormat="1" ht="13.9" customHeight="1" x14ac:dyDescent="0.15"/>
    <row r="789" customFormat="1" ht="13.9" customHeight="1" x14ac:dyDescent="0.15"/>
    <row r="790" customFormat="1" ht="13.9" customHeight="1" x14ac:dyDescent="0.15"/>
    <row r="791" customFormat="1" ht="13.9" customHeight="1" x14ac:dyDescent="0.15"/>
    <row r="792" customFormat="1" ht="13.9" customHeight="1" x14ac:dyDescent="0.15"/>
    <row r="793" customFormat="1" ht="13.9" customHeight="1" x14ac:dyDescent="0.15"/>
    <row r="794" customFormat="1" ht="13.9" customHeight="1" x14ac:dyDescent="0.15"/>
    <row r="795" customFormat="1" ht="13.9" customHeight="1" x14ac:dyDescent="0.15"/>
    <row r="796" customFormat="1" ht="13.9" customHeight="1" x14ac:dyDescent="0.15"/>
    <row r="797" customFormat="1" ht="13.9" customHeight="1" x14ac:dyDescent="0.15"/>
    <row r="798" customFormat="1" ht="13.9" customHeight="1" x14ac:dyDescent="0.15"/>
    <row r="799" customFormat="1" ht="13.9" customHeight="1" x14ac:dyDescent="0.15"/>
    <row r="800" customFormat="1" ht="13.9" customHeight="1" x14ac:dyDescent="0.15"/>
    <row r="801" customFormat="1" ht="13.9" customHeight="1" x14ac:dyDescent="0.15"/>
    <row r="802" customFormat="1" ht="13.9" customHeight="1" x14ac:dyDescent="0.15"/>
    <row r="803" customFormat="1" ht="13.9" customHeight="1" x14ac:dyDescent="0.15"/>
    <row r="804" customFormat="1" ht="13.9" customHeight="1" x14ac:dyDescent="0.15"/>
    <row r="805" customFormat="1" ht="13.9" customHeight="1" x14ac:dyDescent="0.15"/>
    <row r="806" customFormat="1" ht="13.9" customHeight="1" x14ac:dyDescent="0.15"/>
    <row r="807" customFormat="1" ht="13.9" customHeight="1" x14ac:dyDescent="0.15"/>
    <row r="808" customFormat="1" ht="13.9" customHeight="1" x14ac:dyDescent="0.15"/>
    <row r="809" customFormat="1" ht="13.9" customHeight="1" x14ac:dyDescent="0.15"/>
    <row r="810" customFormat="1" ht="13.9" customHeight="1" x14ac:dyDescent="0.15"/>
    <row r="811" customFormat="1" ht="13.9" customHeight="1" x14ac:dyDescent="0.15"/>
    <row r="812" customFormat="1" ht="13.9" customHeight="1" x14ac:dyDescent="0.15"/>
    <row r="813" customFormat="1" ht="13.9" customHeight="1" x14ac:dyDescent="0.15"/>
    <row r="814" customFormat="1" ht="13.9" customHeight="1" x14ac:dyDescent="0.15"/>
    <row r="815" customFormat="1" ht="13.9" customHeight="1" x14ac:dyDescent="0.15"/>
    <row r="816" customFormat="1" ht="13.9" customHeight="1" x14ac:dyDescent="0.15"/>
    <row r="817" customFormat="1" ht="13.9" customHeight="1" x14ac:dyDescent="0.15"/>
    <row r="818" customFormat="1" ht="13.9" customHeight="1" x14ac:dyDescent="0.15"/>
    <row r="819" customFormat="1" ht="13.9" customHeight="1" x14ac:dyDescent="0.15"/>
    <row r="820" customFormat="1" ht="13.9" customHeight="1" x14ac:dyDescent="0.15"/>
    <row r="821" customFormat="1" ht="13.9" customHeight="1" x14ac:dyDescent="0.15"/>
    <row r="822" customFormat="1" ht="13.9" customHeight="1" x14ac:dyDescent="0.15"/>
    <row r="823" customFormat="1" ht="13.9" customHeight="1" x14ac:dyDescent="0.15"/>
    <row r="824" customFormat="1" ht="13.9" customHeight="1" x14ac:dyDescent="0.15"/>
    <row r="825" customFormat="1" ht="13.9" customHeight="1" x14ac:dyDescent="0.15"/>
    <row r="826" customFormat="1" ht="13.9" customHeight="1" x14ac:dyDescent="0.15"/>
    <row r="827" customFormat="1" ht="13.9" customHeight="1" x14ac:dyDescent="0.15"/>
    <row r="828" customFormat="1" ht="13.9" customHeight="1" x14ac:dyDescent="0.15"/>
    <row r="829" customFormat="1" ht="13.9" customHeight="1" x14ac:dyDescent="0.15"/>
    <row r="830" customFormat="1" ht="13.9" customHeight="1" x14ac:dyDescent="0.15"/>
    <row r="831" customFormat="1" ht="13.9" customHeight="1" x14ac:dyDescent="0.15"/>
    <row r="832" customFormat="1" ht="13.9" customHeight="1" x14ac:dyDescent="0.15"/>
    <row r="833" customFormat="1" ht="13.9" customHeight="1" x14ac:dyDescent="0.15"/>
    <row r="834" customFormat="1" ht="13.9" customHeight="1" x14ac:dyDescent="0.15"/>
    <row r="835" customFormat="1" ht="13.9" customHeight="1" x14ac:dyDescent="0.15"/>
    <row r="836" customFormat="1" ht="13.9" customHeight="1" x14ac:dyDescent="0.15"/>
    <row r="837" customFormat="1" ht="13.9" customHeight="1" x14ac:dyDescent="0.15"/>
    <row r="838" customFormat="1" ht="13.9" customHeight="1" x14ac:dyDescent="0.15"/>
    <row r="839" customFormat="1" ht="13.9" customHeight="1" x14ac:dyDescent="0.15"/>
    <row r="840" customFormat="1" ht="13.9" customHeight="1" x14ac:dyDescent="0.15"/>
    <row r="841" customFormat="1" ht="13.9" customHeight="1" x14ac:dyDescent="0.15"/>
    <row r="842" customFormat="1" ht="13.9" customHeight="1" x14ac:dyDescent="0.15"/>
    <row r="843" customFormat="1" ht="13.9" customHeight="1" x14ac:dyDescent="0.15"/>
    <row r="844" customFormat="1" ht="13.9" customHeight="1" x14ac:dyDescent="0.15"/>
    <row r="845" customFormat="1" ht="13.9" customHeight="1" x14ac:dyDescent="0.15"/>
    <row r="846" customFormat="1" ht="13.9" customHeight="1" x14ac:dyDescent="0.15"/>
    <row r="847" customFormat="1" ht="13.9" customHeight="1" x14ac:dyDescent="0.15"/>
    <row r="848" customFormat="1" ht="13.9" customHeight="1" x14ac:dyDescent="0.15"/>
    <row r="849" customFormat="1" ht="13.9" customHeight="1" x14ac:dyDescent="0.15"/>
    <row r="850" customFormat="1" ht="13.9" customHeight="1" x14ac:dyDescent="0.15"/>
    <row r="851" customFormat="1" ht="13.9" customHeight="1" x14ac:dyDescent="0.15"/>
    <row r="852" customFormat="1" ht="13.9" customHeight="1" x14ac:dyDescent="0.15"/>
    <row r="853" customFormat="1" ht="13.9" customHeight="1" x14ac:dyDescent="0.15"/>
    <row r="854" customFormat="1" ht="13.9" customHeight="1" x14ac:dyDescent="0.15"/>
    <row r="855" customFormat="1" ht="13.9" customHeight="1" x14ac:dyDescent="0.15"/>
    <row r="856" customFormat="1" ht="13.9" customHeight="1" x14ac:dyDescent="0.15"/>
    <row r="857" customFormat="1" ht="13.9" customHeight="1" x14ac:dyDescent="0.15"/>
    <row r="858" customFormat="1" ht="13.9" customHeight="1" x14ac:dyDescent="0.15"/>
    <row r="859" customFormat="1" ht="13.9" customHeight="1" x14ac:dyDescent="0.15"/>
    <row r="860" customFormat="1" ht="13.9" customHeight="1" x14ac:dyDescent="0.15"/>
    <row r="861" customFormat="1" ht="13.9" customHeight="1" x14ac:dyDescent="0.15"/>
    <row r="862" customFormat="1" ht="13.9" customHeight="1" x14ac:dyDescent="0.15"/>
    <row r="863" customFormat="1" ht="13.9" customHeight="1" x14ac:dyDescent="0.15"/>
    <row r="864" customFormat="1" ht="13.9" customHeight="1" x14ac:dyDescent="0.15"/>
    <row r="865" customFormat="1" ht="13.9" customHeight="1" x14ac:dyDescent="0.15"/>
    <row r="866" customFormat="1" ht="13.9" customHeight="1" x14ac:dyDescent="0.15"/>
    <row r="867" customFormat="1" ht="13.9" customHeight="1" x14ac:dyDescent="0.15"/>
    <row r="868" customFormat="1" ht="13.9" customHeight="1" x14ac:dyDescent="0.15"/>
    <row r="869" customFormat="1" ht="13.9" customHeight="1" x14ac:dyDescent="0.15"/>
    <row r="870" customFormat="1" ht="13.9" customHeight="1" x14ac:dyDescent="0.15"/>
    <row r="871" customFormat="1" ht="13.9" customHeight="1" x14ac:dyDescent="0.15"/>
    <row r="872" customFormat="1" ht="13.9" customHeight="1" x14ac:dyDescent="0.15"/>
    <row r="873" customFormat="1" ht="13.9" customHeight="1" x14ac:dyDescent="0.15"/>
    <row r="874" customFormat="1" ht="13.9" customHeight="1" x14ac:dyDescent="0.15"/>
    <row r="875" customFormat="1" ht="13.9" customHeight="1" x14ac:dyDescent="0.15"/>
    <row r="876" customFormat="1" ht="13.9" customHeight="1" x14ac:dyDescent="0.15"/>
    <row r="877" customFormat="1" ht="13.9" customHeight="1" x14ac:dyDescent="0.15"/>
    <row r="878" customFormat="1" ht="13.9" customHeight="1" x14ac:dyDescent="0.15"/>
    <row r="879" customFormat="1" ht="13.9" customHeight="1" x14ac:dyDescent="0.15"/>
    <row r="880" customFormat="1" ht="13.9" customHeight="1" x14ac:dyDescent="0.15"/>
    <row r="881" spans="1:6" ht="13.9" customHeight="1" x14ac:dyDescent="0.15">
      <c r="A881"/>
      <c r="E881"/>
      <c r="F881"/>
    </row>
    <row r="882" spans="1:6" ht="13.9" customHeight="1" x14ac:dyDescent="0.15">
      <c r="A882"/>
      <c r="E882"/>
      <c r="F882"/>
    </row>
    <row r="883" spans="1:6" ht="13.9" customHeight="1" x14ac:dyDescent="0.15">
      <c r="A883"/>
      <c r="E883"/>
      <c r="F883"/>
    </row>
    <row r="884" spans="1:6" ht="13.9" customHeight="1" x14ac:dyDescent="0.15">
      <c r="A884"/>
      <c r="E884"/>
      <c r="F884"/>
    </row>
    <row r="885" spans="1:6" ht="13.9" customHeight="1" x14ac:dyDescent="0.15">
      <c r="A885"/>
      <c r="E885"/>
      <c r="F885"/>
    </row>
    <row r="886" spans="1:6" ht="13.9" customHeight="1" x14ac:dyDescent="0.15">
      <c r="A886"/>
      <c r="E886"/>
      <c r="F886"/>
    </row>
    <row r="887" spans="1:6" ht="13.9" customHeight="1" x14ac:dyDescent="0.15">
      <c r="A887"/>
      <c r="E887"/>
      <c r="F887"/>
    </row>
    <row r="888" spans="1:6" ht="13.9" customHeight="1" x14ac:dyDescent="0.15">
      <c r="A888"/>
      <c r="E888"/>
      <c r="F888"/>
    </row>
    <row r="889" spans="1:6" ht="13.9" customHeight="1" x14ac:dyDescent="0.15">
      <c r="A889"/>
      <c r="E889"/>
      <c r="F889"/>
    </row>
    <row r="890" spans="1:6" ht="13.9" customHeight="1" x14ac:dyDescent="0.15">
      <c r="A890"/>
      <c r="E890"/>
      <c r="F890"/>
    </row>
    <row r="891" spans="1:6" ht="13.9" customHeight="1" x14ac:dyDescent="0.15">
      <c r="A891"/>
      <c r="E891"/>
      <c r="F891"/>
    </row>
    <row r="892" spans="1:6" ht="13.9" customHeight="1" x14ac:dyDescent="0.15">
      <c r="A892"/>
      <c r="E892"/>
      <c r="F892"/>
    </row>
    <row r="893" spans="1:6" ht="13.9" customHeight="1" x14ac:dyDescent="0.15">
      <c r="A893"/>
      <c r="E893"/>
      <c r="F893"/>
    </row>
    <row r="894" spans="1:6" ht="13.9" customHeight="1" x14ac:dyDescent="0.15"/>
    <row r="895" spans="1:6" ht="13.9" customHeight="1" x14ac:dyDescent="0.15"/>
    <row r="896" spans="1:6" ht="13.9" customHeight="1" x14ac:dyDescent="0.15"/>
    <row r="897" ht="13.9" customHeight="1" x14ac:dyDescent="0.15"/>
    <row r="898" ht="13.9" customHeight="1" x14ac:dyDescent="0.15"/>
    <row r="899" ht="13.9" customHeight="1" x14ac:dyDescent="0.15"/>
    <row r="900" ht="13.9" customHeight="1" x14ac:dyDescent="0.15"/>
    <row r="901" ht="13.9" customHeight="1" x14ac:dyDescent="0.15"/>
    <row r="902" ht="13.9" customHeight="1" x14ac:dyDescent="0.15"/>
    <row r="903" ht="13.9" customHeight="1" x14ac:dyDescent="0.15"/>
    <row r="904" ht="13.9" customHeight="1" x14ac:dyDescent="0.15"/>
    <row r="905" ht="13.9" customHeight="1" x14ac:dyDescent="0.15"/>
    <row r="906" ht="13.9" customHeight="1" x14ac:dyDescent="0.15"/>
    <row r="907" ht="13.9" customHeight="1" x14ac:dyDescent="0.15"/>
    <row r="908" ht="13.9" customHeight="1" x14ac:dyDescent="0.15"/>
    <row r="909" ht="13.9" customHeight="1" x14ac:dyDescent="0.15"/>
    <row r="910" ht="13.9" customHeight="1" x14ac:dyDescent="0.15"/>
    <row r="911" ht="13.9" customHeight="1" x14ac:dyDescent="0.15"/>
    <row r="912" ht="13.9" customHeight="1" x14ac:dyDescent="0.15"/>
    <row r="913" ht="13.9" customHeight="1" x14ac:dyDescent="0.15"/>
    <row r="914" ht="13.9" customHeight="1" x14ac:dyDescent="0.15"/>
    <row r="915" ht="13.9" customHeight="1" x14ac:dyDescent="0.15"/>
    <row r="916" ht="13.9" customHeight="1" x14ac:dyDescent="0.15"/>
    <row r="917" ht="13.9" customHeight="1" x14ac:dyDescent="0.15"/>
    <row r="918" ht="13.9" customHeight="1" x14ac:dyDescent="0.15"/>
    <row r="919" ht="13.9" customHeight="1" x14ac:dyDescent="0.15"/>
    <row r="920" ht="13.9" customHeight="1" x14ac:dyDescent="0.15"/>
    <row r="921" ht="13.9" customHeight="1" x14ac:dyDescent="0.15"/>
    <row r="922" ht="13.9" customHeight="1" x14ac:dyDescent="0.15"/>
    <row r="923" ht="13.9" customHeight="1" x14ac:dyDescent="0.15"/>
    <row r="924" ht="13.9" customHeight="1" x14ac:dyDescent="0.15"/>
    <row r="925" ht="13.9" customHeight="1" x14ac:dyDescent="0.15"/>
    <row r="926" ht="13.9" customHeight="1" x14ac:dyDescent="0.15"/>
    <row r="927" ht="13.9" customHeight="1" x14ac:dyDescent="0.15"/>
    <row r="928" ht="13.9" customHeight="1" x14ac:dyDescent="0.15"/>
    <row r="929" ht="13.9" customHeight="1" x14ac:dyDescent="0.15"/>
    <row r="930" ht="13.9" customHeight="1" x14ac:dyDescent="0.15"/>
    <row r="931" ht="13.9" customHeight="1" x14ac:dyDescent="0.15"/>
    <row r="932" ht="13.9" customHeight="1" x14ac:dyDescent="0.15"/>
    <row r="933" ht="13.9" customHeight="1" x14ac:dyDescent="0.15"/>
    <row r="934" ht="13.9" customHeight="1" x14ac:dyDescent="0.15"/>
    <row r="935" ht="13.9" customHeight="1" x14ac:dyDescent="0.15"/>
    <row r="936" ht="13.9" customHeight="1" x14ac:dyDescent="0.15"/>
    <row r="937" ht="13.9" customHeight="1" x14ac:dyDescent="0.15"/>
    <row r="938" ht="13.9" customHeight="1" x14ac:dyDescent="0.15"/>
    <row r="939" ht="13.9" customHeight="1" x14ac:dyDescent="0.15"/>
    <row r="940" ht="13.9" customHeight="1" x14ac:dyDescent="0.15"/>
    <row r="941" ht="13.9" customHeight="1" x14ac:dyDescent="0.15"/>
    <row r="942" ht="13.9" customHeight="1" x14ac:dyDescent="0.15"/>
    <row r="943" ht="13.9" customHeight="1" x14ac:dyDescent="0.15"/>
    <row r="944" ht="13.9" customHeight="1" x14ac:dyDescent="0.15"/>
    <row r="945" ht="13.9" customHeight="1" x14ac:dyDescent="0.15"/>
    <row r="946" ht="13.9" customHeight="1" x14ac:dyDescent="0.15"/>
    <row r="947" ht="13.9" customHeight="1" x14ac:dyDescent="0.15"/>
    <row r="948" ht="13.9" customHeight="1" x14ac:dyDescent="0.15"/>
    <row r="949" ht="13.9" customHeight="1" x14ac:dyDescent="0.15"/>
    <row r="950" ht="13.9" customHeight="1" x14ac:dyDescent="0.15"/>
    <row r="951" ht="13.9" customHeight="1" x14ac:dyDescent="0.15"/>
    <row r="952" ht="13.9" customHeight="1" x14ac:dyDescent="0.15"/>
    <row r="953" ht="13.9" customHeight="1" x14ac:dyDescent="0.15"/>
    <row r="954" ht="13.9" customHeight="1" x14ac:dyDescent="0.15"/>
    <row r="955" ht="13.9" customHeight="1" x14ac:dyDescent="0.15"/>
    <row r="956" ht="13.9" customHeight="1" x14ac:dyDescent="0.15"/>
    <row r="957" ht="13.9" customHeight="1" x14ac:dyDescent="0.15"/>
    <row r="958" ht="13.9" customHeight="1" x14ac:dyDescent="0.15"/>
    <row r="959" ht="13.9" customHeight="1" x14ac:dyDescent="0.15"/>
    <row r="960" ht="13.9" customHeight="1" x14ac:dyDescent="0.15"/>
    <row r="961" ht="13.9" customHeight="1" x14ac:dyDescent="0.15"/>
    <row r="962" ht="13.9" customHeight="1" x14ac:dyDescent="0.15"/>
    <row r="963" ht="13.9" customHeight="1" x14ac:dyDescent="0.15"/>
    <row r="964" ht="13.9" customHeight="1" x14ac:dyDescent="0.15"/>
    <row r="965" ht="13.9" customHeight="1" x14ac:dyDescent="0.15"/>
    <row r="966" ht="13.9" customHeight="1" x14ac:dyDescent="0.15"/>
    <row r="967" ht="13.9" customHeight="1" x14ac:dyDescent="0.15"/>
    <row r="968" ht="13.9" customHeight="1" x14ac:dyDescent="0.15"/>
    <row r="969" ht="13.9" customHeight="1" x14ac:dyDescent="0.15"/>
    <row r="970" ht="13.9" customHeight="1" x14ac:dyDescent="0.15"/>
    <row r="971" ht="13.9" customHeight="1" x14ac:dyDescent="0.15"/>
    <row r="972" ht="13.9" customHeight="1" x14ac:dyDescent="0.15"/>
    <row r="973" ht="13.9" customHeight="1" x14ac:dyDescent="0.15"/>
    <row r="974" ht="13.9" customHeight="1" x14ac:dyDescent="0.15"/>
    <row r="975" ht="13.9" customHeight="1" x14ac:dyDescent="0.15"/>
    <row r="976" ht="13.9" customHeight="1" x14ac:dyDescent="0.15"/>
    <row r="977" ht="13.9" customHeight="1" x14ac:dyDescent="0.15"/>
    <row r="978" ht="13.9" customHeight="1" x14ac:dyDescent="0.15"/>
    <row r="979" ht="13.9" customHeight="1" x14ac:dyDescent="0.15"/>
    <row r="980" ht="13.9" customHeight="1" x14ac:dyDescent="0.15"/>
    <row r="981" ht="13.9" customHeight="1" x14ac:dyDescent="0.15"/>
    <row r="982" ht="13.9" customHeight="1" x14ac:dyDescent="0.15"/>
    <row r="983" ht="13.9" customHeight="1" x14ac:dyDescent="0.15"/>
    <row r="984" ht="13.9" customHeight="1" x14ac:dyDescent="0.15"/>
    <row r="985" ht="13.9" customHeight="1" x14ac:dyDescent="0.15"/>
    <row r="986" ht="13.9" customHeight="1" x14ac:dyDescent="0.15"/>
    <row r="987" ht="13.9" customHeight="1" x14ac:dyDescent="0.15"/>
    <row r="988" ht="13.9" customHeight="1" x14ac:dyDescent="0.15"/>
    <row r="989" ht="13.9" customHeight="1" x14ac:dyDescent="0.15"/>
    <row r="990" ht="13.9" customHeight="1" x14ac:dyDescent="0.1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8636-0928-4018-8360-15C2B61A80F5}">
  <sheetPr>
    <tabColor theme="1"/>
  </sheetPr>
  <dimension ref="A1:U857"/>
  <sheetViews>
    <sheetView showZeros="0" workbookViewId="0">
      <selection activeCell="O6" sqref="O6"/>
    </sheetView>
  </sheetViews>
  <sheetFormatPr defaultRowHeight="13.5" x14ac:dyDescent="0.15"/>
  <cols>
    <col min="1" max="1" width="9" style="28" bestFit="1" customWidth="1"/>
    <col min="2" max="4" width="16.75" customWidth="1"/>
    <col min="5" max="5" width="9" style="32" customWidth="1"/>
    <col min="6" max="6" width="9" style="33" customWidth="1"/>
    <col min="7" max="7" width="9.5" customWidth="1"/>
    <col min="8" max="8" width="8.75" bestFit="1" customWidth="1"/>
    <col min="9" max="9" width="9.5" bestFit="1" customWidth="1"/>
    <col min="10" max="10" width="9" customWidth="1"/>
    <col min="12" max="12" width="9" customWidth="1"/>
    <col min="13" max="13" width="16.875" style="33" bestFit="1" customWidth="1"/>
    <col min="14" max="14" width="9" customWidth="1"/>
    <col min="258" max="258" width="6.75" customWidth="1"/>
    <col min="259" max="261" width="16.75" customWidth="1"/>
    <col min="262" max="263" width="9" customWidth="1"/>
    <col min="264" max="264" width="9.5" customWidth="1"/>
    <col min="265" max="265" width="8.75" bestFit="1" customWidth="1"/>
    <col min="266" max="266" width="21.75" customWidth="1"/>
    <col min="267" max="267" width="7.75" customWidth="1"/>
    <col min="268" max="268" width="9.5" bestFit="1" customWidth="1"/>
    <col min="269" max="269" width="16.875" bestFit="1" customWidth="1"/>
    <col min="270" max="270" width="9" customWidth="1"/>
    <col min="514" max="514" width="6.75" customWidth="1"/>
    <col min="515" max="517" width="16.75" customWidth="1"/>
    <col min="518" max="519" width="9" customWidth="1"/>
    <col min="520" max="520" width="9.5" customWidth="1"/>
    <col min="521" max="521" width="8.75" bestFit="1" customWidth="1"/>
    <col min="522" max="522" width="21.75" customWidth="1"/>
    <col min="523" max="523" width="7.75" customWidth="1"/>
    <col min="524" max="524" width="9.5" bestFit="1" customWidth="1"/>
    <col min="525" max="525" width="16.875" bestFit="1" customWidth="1"/>
    <col min="526" max="526" width="9" customWidth="1"/>
    <col min="770" max="770" width="6.75" customWidth="1"/>
    <col min="771" max="773" width="16.75" customWidth="1"/>
    <col min="774" max="775" width="9" customWidth="1"/>
    <col min="776" max="776" width="9.5" customWidth="1"/>
    <col min="777" max="777" width="8.75" bestFit="1" customWidth="1"/>
    <col min="778" max="778" width="21.75" customWidth="1"/>
    <col min="779" max="779" width="7.75" customWidth="1"/>
    <col min="780" max="780" width="9.5" bestFit="1" customWidth="1"/>
    <col min="781" max="781" width="16.875" bestFit="1" customWidth="1"/>
    <col min="782" max="782" width="9" customWidth="1"/>
    <col min="1026" max="1026" width="6.75" customWidth="1"/>
    <col min="1027" max="1029" width="16.75" customWidth="1"/>
    <col min="1030" max="1031" width="9" customWidth="1"/>
    <col min="1032" max="1032" width="9.5" customWidth="1"/>
    <col min="1033" max="1033" width="8.75" bestFit="1" customWidth="1"/>
    <col min="1034" max="1034" width="21.75" customWidth="1"/>
    <col min="1035" max="1035" width="7.75" customWidth="1"/>
    <col min="1036" max="1036" width="9.5" bestFit="1" customWidth="1"/>
    <col min="1037" max="1037" width="16.875" bestFit="1" customWidth="1"/>
    <col min="1038" max="1038" width="9" customWidth="1"/>
    <col min="1282" max="1282" width="6.75" customWidth="1"/>
    <col min="1283" max="1285" width="16.75" customWidth="1"/>
    <col min="1286" max="1287" width="9" customWidth="1"/>
    <col min="1288" max="1288" width="9.5" customWidth="1"/>
    <col min="1289" max="1289" width="8.75" bestFit="1" customWidth="1"/>
    <col min="1290" max="1290" width="21.75" customWidth="1"/>
    <col min="1291" max="1291" width="7.75" customWidth="1"/>
    <col min="1292" max="1292" width="9.5" bestFit="1" customWidth="1"/>
    <col min="1293" max="1293" width="16.875" bestFit="1" customWidth="1"/>
    <col min="1294" max="1294" width="9" customWidth="1"/>
    <col min="1538" max="1538" width="6.75" customWidth="1"/>
    <col min="1539" max="1541" width="16.75" customWidth="1"/>
    <col min="1542" max="1543" width="9" customWidth="1"/>
    <col min="1544" max="1544" width="9.5" customWidth="1"/>
    <col min="1545" max="1545" width="8.75" bestFit="1" customWidth="1"/>
    <col min="1546" max="1546" width="21.75" customWidth="1"/>
    <col min="1547" max="1547" width="7.75" customWidth="1"/>
    <col min="1548" max="1548" width="9.5" bestFit="1" customWidth="1"/>
    <col min="1549" max="1549" width="16.875" bestFit="1" customWidth="1"/>
    <col min="1550" max="1550" width="9" customWidth="1"/>
    <col min="1794" max="1794" width="6.75" customWidth="1"/>
    <col min="1795" max="1797" width="16.75" customWidth="1"/>
    <col min="1798" max="1799" width="9" customWidth="1"/>
    <col min="1800" max="1800" width="9.5" customWidth="1"/>
    <col min="1801" max="1801" width="8.75" bestFit="1" customWidth="1"/>
    <col min="1802" max="1802" width="21.75" customWidth="1"/>
    <col min="1803" max="1803" width="7.75" customWidth="1"/>
    <col min="1804" max="1804" width="9.5" bestFit="1" customWidth="1"/>
    <col min="1805" max="1805" width="16.875" bestFit="1" customWidth="1"/>
    <col min="1806" max="1806" width="9" customWidth="1"/>
    <col min="2050" max="2050" width="6.75" customWidth="1"/>
    <col min="2051" max="2053" width="16.75" customWidth="1"/>
    <col min="2054" max="2055" width="9" customWidth="1"/>
    <col min="2056" max="2056" width="9.5" customWidth="1"/>
    <col min="2057" max="2057" width="8.75" bestFit="1" customWidth="1"/>
    <col min="2058" max="2058" width="21.75" customWidth="1"/>
    <col min="2059" max="2059" width="7.75" customWidth="1"/>
    <col min="2060" max="2060" width="9.5" bestFit="1" customWidth="1"/>
    <col min="2061" max="2061" width="16.875" bestFit="1" customWidth="1"/>
    <col min="2062" max="2062" width="9" customWidth="1"/>
    <col min="2306" max="2306" width="6.75" customWidth="1"/>
    <col min="2307" max="2309" width="16.75" customWidth="1"/>
    <col min="2310" max="2311" width="9" customWidth="1"/>
    <col min="2312" max="2312" width="9.5" customWidth="1"/>
    <col min="2313" max="2313" width="8.75" bestFit="1" customWidth="1"/>
    <col min="2314" max="2314" width="21.75" customWidth="1"/>
    <col min="2315" max="2315" width="7.75" customWidth="1"/>
    <col min="2316" max="2316" width="9.5" bestFit="1" customWidth="1"/>
    <col min="2317" max="2317" width="16.875" bestFit="1" customWidth="1"/>
    <col min="2318" max="2318" width="9" customWidth="1"/>
    <col min="2562" max="2562" width="6.75" customWidth="1"/>
    <col min="2563" max="2565" width="16.75" customWidth="1"/>
    <col min="2566" max="2567" width="9" customWidth="1"/>
    <col min="2568" max="2568" width="9.5" customWidth="1"/>
    <col min="2569" max="2569" width="8.75" bestFit="1" customWidth="1"/>
    <col min="2570" max="2570" width="21.75" customWidth="1"/>
    <col min="2571" max="2571" width="7.75" customWidth="1"/>
    <col min="2572" max="2572" width="9.5" bestFit="1" customWidth="1"/>
    <col min="2573" max="2573" width="16.875" bestFit="1" customWidth="1"/>
    <col min="2574" max="2574" width="9" customWidth="1"/>
    <col min="2818" max="2818" width="6.75" customWidth="1"/>
    <col min="2819" max="2821" width="16.75" customWidth="1"/>
    <col min="2822" max="2823" width="9" customWidth="1"/>
    <col min="2824" max="2824" width="9.5" customWidth="1"/>
    <col min="2825" max="2825" width="8.75" bestFit="1" customWidth="1"/>
    <col min="2826" max="2826" width="21.75" customWidth="1"/>
    <col min="2827" max="2827" width="7.75" customWidth="1"/>
    <col min="2828" max="2828" width="9.5" bestFit="1" customWidth="1"/>
    <col min="2829" max="2829" width="16.875" bestFit="1" customWidth="1"/>
    <col min="2830" max="2830" width="9" customWidth="1"/>
    <col min="3074" max="3074" width="6.75" customWidth="1"/>
    <col min="3075" max="3077" width="16.75" customWidth="1"/>
    <col min="3078" max="3079" width="9" customWidth="1"/>
    <col min="3080" max="3080" width="9.5" customWidth="1"/>
    <col min="3081" max="3081" width="8.75" bestFit="1" customWidth="1"/>
    <col min="3082" max="3082" width="21.75" customWidth="1"/>
    <col min="3083" max="3083" width="7.75" customWidth="1"/>
    <col min="3084" max="3084" width="9.5" bestFit="1" customWidth="1"/>
    <col min="3085" max="3085" width="16.875" bestFit="1" customWidth="1"/>
    <col min="3086" max="3086" width="9" customWidth="1"/>
    <col min="3330" max="3330" width="6.75" customWidth="1"/>
    <col min="3331" max="3333" width="16.75" customWidth="1"/>
    <col min="3334" max="3335" width="9" customWidth="1"/>
    <col min="3336" max="3336" width="9.5" customWidth="1"/>
    <col min="3337" max="3337" width="8.75" bestFit="1" customWidth="1"/>
    <col min="3338" max="3338" width="21.75" customWidth="1"/>
    <col min="3339" max="3339" width="7.75" customWidth="1"/>
    <col min="3340" max="3340" width="9.5" bestFit="1" customWidth="1"/>
    <col min="3341" max="3341" width="16.875" bestFit="1" customWidth="1"/>
    <col min="3342" max="3342" width="9" customWidth="1"/>
    <col min="3586" max="3586" width="6.75" customWidth="1"/>
    <col min="3587" max="3589" width="16.75" customWidth="1"/>
    <col min="3590" max="3591" width="9" customWidth="1"/>
    <col min="3592" max="3592" width="9.5" customWidth="1"/>
    <col min="3593" max="3593" width="8.75" bestFit="1" customWidth="1"/>
    <col min="3594" max="3594" width="21.75" customWidth="1"/>
    <col min="3595" max="3595" width="7.75" customWidth="1"/>
    <col min="3596" max="3596" width="9.5" bestFit="1" customWidth="1"/>
    <col min="3597" max="3597" width="16.875" bestFit="1" customWidth="1"/>
    <col min="3598" max="3598" width="9" customWidth="1"/>
    <col min="3842" max="3842" width="6.75" customWidth="1"/>
    <col min="3843" max="3845" width="16.75" customWidth="1"/>
    <col min="3846" max="3847" width="9" customWidth="1"/>
    <col min="3848" max="3848" width="9.5" customWidth="1"/>
    <col min="3849" max="3849" width="8.75" bestFit="1" customWidth="1"/>
    <col min="3850" max="3850" width="21.75" customWidth="1"/>
    <col min="3851" max="3851" width="7.75" customWidth="1"/>
    <col min="3852" max="3852" width="9.5" bestFit="1" customWidth="1"/>
    <col min="3853" max="3853" width="16.875" bestFit="1" customWidth="1"/>
    <col min="3854" max="3854" width="9" customWidth="1"/>
    <col min="4098" max="4098" width="6.75" customWidth="1"/>
    <col min="4099" max="4101" width="16.75" customWidth="1"/>
    <col min="4102" max="4103" width="9" customWidth="1"/>
    <col min="4104" max="4104" width="9.5" customWidth="1"/>
    <col min="4105" max="4105" width="8.75" bestFit="1" customWidth="1"/>
    <col min="4106" max="4106" width="21.75" customWidth="1"/>
    <col min="4107" max="4107" width="7.75" customWidth="1"/>
    <col min="4108" max="4108" width="9.5" bestFit="1" customWidth="1"/>
    <col min="4109" max="4109" width="16.875" bestFit="1" customWidth="1"/>
    <col min="4110" max="4110" width="9" customWidth="1"/>
    <col min="4354" max="4354" width="6.75" customWidth="1"/>
    <col min="4355" max="4357" width="16.75" customWidth="1"/>
    <col min="4358" max="4359" width="9" customWidth="1"/>
    <col min="4360" max="4360" width="9.5" customWidth="1"/>
    <col min="4361" max="4361" width="8.75" bestFit="1" customWidth="1"/>
    <col min="4362" max="4362" width="21.75" customWidth="1"/>
    <col min="4363" max="4363" width="7.75" customWidth="1"/>
    <col min="4364" max="4364" width="9.5" bestFit="1" customWidth="1"/>
    <col min="4365" max="4365" width="16.875" bestFit="1" customWidth="1"/>
    <col min="4366" max="4366" width="9" customWidth="1"/>
    <col min="4610" max="4610" width="6.75" customWidth="1"/>
    <col min="4611" max="4613" width="16.75" customWidth="1"/>
    <col min="4614" max="4615" width="9" customWidth="1"/>
    <col min="4616" max="4616" width="9.5" customWidth="1"/>
    <col min="4617" max="4617" width="8.75" bestFit="1" customWidth="1"/>
    <col min="4618" max="4618" width="21.75" customWidth="1"/>
    <col min="4619" max="4619" width="7.75" customWidth="1"/>
    <col min="4620" max="4620" width="9.5" bestFit="1" customWidth="1"/>
    <col min="4621" max="4621" width="16.875" bestFit="1" customWidth="1"/>
    <col min="4622" max="4622" width="9" customWidth="1"/>
    <col min="4866" max="4866" width="6.75" customWidth="1"/>
    <col min="4867" max="4869" width="16.75" customWidth="1"/>
    <col min="4870" max="4871" width="9" customWidth="1"/>
    <col min="4872" max="4872" width="9.5" customWidth="1"/>
    <col min="4873" max="4873" width="8.75" bestFit="1" customWidth="1"/>
    <col min="4874" max="4874" width="21.75" customWidth="1"/>
    <col min="4875" max="4875" width="7.75" customWidth="1"/>
    <col min="4876" max="4876" width="9.5" bestFit="1" customWidth="1"/>
    <col min="4877" max="4877" width="16.875" bestFit="1" customWidth="1"/>
    <col min="4878" max="4878" width="9" customWidth="1"/>
    <col min="5122" max="5122" width="6.75" customWidth="1"/>
    <col min="5123" max="5125" width="16.75" customWidth="1"/>
    <col min="5126" max="5127" width="9" customWidth="1"/>
    <col min="5128" max="5128" width="9.5" customWidth="1"/>
    <col min="5129" max="5129" width="8.75" bestFit="1" customWidth="1"/>
    <col min="5130" max="5130" width="21.75" customWidth="1"/>
    <col min="5131" max="5131" width="7.75" customWidth="1"/>
    <col min="5132" max="5132" width="9.5" bestFit="1" customWidth="1"/>
    <col min="5133" max="5133" width="16.875" bestFit="1" customWidth="1"/>
    <col min="5134" max="5134" width="9" customWidth="1"/>
    <col min="5378" max="5378" width="6.75" customWidth="1"/>
    <col min="5379" max="5381" width="16.75" customWidth="1"/>
    <col min="5382" max="5383" width="9" customWidth="1"/>
    <col min="5384" max="5384" width="9.5" customWidth="1"/>
    <col min="5385" max="5385" width="8.75" bestFit="1" customWidth="1"/>
    <col min="5386" max="5386" width="21.75" customWidth="1"/>
    <col min="5387" max="5387" width="7.75" customWidth="1"/>
    <col min="5388" max="5388" width="9.5" bestFit="1" customWidth="1"/>
    <col min="5389" max="5389" width="16.875" bestFit="1" customWidth="1"/>
    <col min="5390" max="5390" width="9" customWidth="1"/>
    <col min="5634" max="5634" width="6.75" customWidth="1"/>
    <col min="5635" max="5637" width="16.75" customWidth="1"/>
    <col min="5638" max="5639" width="9" customWidth="1"/>
    <col min="5640" max="5640" width="9.5" customWidth="1"/>
    <col min="5641" max="5641" width="8.75" bestFit="1" customWidth="1"/>
    <col min="5642" max="5642" width="21.75" customWidth="1"/>
    <col min="5643" max="5643" width="7.75" customWidth="1"/>
    <col min="5644" max="5644" width="9.5" bestFit="1" customWidth="1"/>
    <col min="5645" max="5645" width="16.875" bestFit="1" customWidth="1"/>
    <col min="5646" max="5646" width="9" customWidth="1"/>
    <col min="5890" max="5890" width="6.75" customWidth="1"/>
    <col min="5891" max="5893" width="16.75" customWidth="1"/>
    <col min="5894" max="5895" width="9" customWidth="1"/>
    <col min="5896" max="5896" width="9.5" customWidth="1"/>
    <col min="5897" max="5897" width="8.75" bestFit="1" customWidth="1"/>
    <col min="5898" max="5898" width="21.75" customWidth="1"/>
    <col min="5899" max="5899" width="7.75" customWidth="1"/>
    <col min="5900" max="5900" width="9.5" bestFit="1" customWidth="1"/>
    <col min="5901" max="5901" width="16.875" bestFit="1" customWidth="1"/>
    <col min="5902" max="5902" width="9" customWidth="1"/>
    <col min="6146" max="6146" width="6.75" customWidth="1"/>
    <col min="6147" max="6149" width="16.75" customWidth="1"/>
    <col min="6150" max="6151" width="9" customWidth="1"/>
    <col min="6152" max="6152" width="9.5" customWidth="1"/>
    <col min="6153" max="6153" width="8.75" bestFit="1" customWidth="1"/>
    <col min="6154" max="6154" width="21.75" customWidth="1"/>
    <col min="6155" max="6155" width="7.75" customWidth="1"/>
    <col min="6156" max="6156" width="9.5" bestFit="1" customWidth="1"/>
    <col min="6157" max="6157" width="16.875" bestFit="1" customWidth="1"/>
    <col min="6158" max="6158" width="9" customWidth="1"/>
    <col min="6402" max="6402" width="6.75" customWidth="1"/>
    <col min="6403" max="6405" width="16.75" customWidth="1"/>
    <col min="6406" max="6407" width="9" customWidth="1"/>
    <col min="6408" max="6408" width="9.5" customWidth="1"/>
    <col min="6409" max="6409" width="8.75" bestFit="1" customWidth="1"/>
    <col min="6410" max="6410" width="21.75" customWidth="1"/>
    <col min="6411" max="6411" width="7.75" customWidth="1"/>
    <col min="6412" max="6412" width="9.5" bestFit="1" customWidth="1"/>
    <col min="6413" max="6413" width="16.875" bestFit="1" customWidth="1"/>
    <col min="6414" max="6414" width="9" customWidth="1"/>
    <col min="6658" max="6658" width="6.75" customWidth="1"/>
    <col min="6659" max="6661" width="16.75" customWidth="1"/>
    <col min="6662" max="6663" width="9" customWidth="1"/>
    <col min="6664" max="6664" width="9.5" customWidth="1"/>
    <col min="6665" max="6665" width="8.75" bestFit="1" customWidth="1"/>
    <col min="6666" max="6666" width="21.75" customWidth="1"/>
    <col min="6667" max="6667" width="7.75" customWidth="1"/>
    <col min="6668" max="6668" width="9.5" bestFit="1" customWidth="1"/>
    <col min="6669" max="6669" width="16.875" bestFit="1" customWidth="1"/>
    <col min="6670" max="6670" width="9" customWidth="1"/>
    <col min="6914" max="6914" width="6.75" customWidth="1"/>
    <col min="6915" max="6917" width="16.75" customWidth="1"/>
    <col min="6918" max="6919" width="9" customWidth="1"/>
    <col min="6920" max="6920" width="9.5" customWidth="1"/>
    <col min="6921" max="6921" width="8.75" bestFit="1" customWidth="1"/>
    <col min="6922" max="6922" width="21.75" customWidth="1"/>
    <col min="6923" max="6923" width="7.75" customWidth="1"/>
    <col min="6924" max="6924" width="9.5" bestFit="1" customWidth="1"/>
    <col min="6925" max="6925" width="16.875" bestFit="1" customWidth="1"/>
    <col min="6926" max="6926" width="9" customWidth="1"/>
    <col min="7170" max="7170" width="6.75" customWidth="1"/>
    <col min="7171" max="7173" width="16.75" customWidth="1"/>
    <col min="7174" max="7175" width="9" customWidth="1"/>
    <col min="7176" max="7176" width="9.5" customWidth="1"/>
    <col min="7177" max="7177" width="8.75" bestFit="1" customWidth="1"/>
    <col min="7178" max="7178" width="21.75" customWidth="1"/>
    <col min="7179" max="7179" width="7.75" customWidth="1"/>
    <col min="7180" max="7180" width="9.5" bestFit="1" customWidth="1"/>
    <col min="7181" max="7181" width="16.875" bestFit="1" customWidth="1"/>
    <col min="7182" max="7182" width="9" customWidth="1"/>
    <col min="7426" max="7426" width="6.75" customWidth="1"/>
    <col min="7427" max="7429" width="16.75" customWidth="1"/>
    <col min="7430" max="7431" width="9" customWidth="1"/>
    <col min="7432" max="7432" width="9.5" customWidth="1"/>
    <col min="7433" max="7433" width="8.75" bestFit="1" customWidth="1"/>
    <col min="7434" max="7434" width="21.75" customWidth="1"/>
    <col min="7435" max="7435" width="7.75" customWidth="1"/>
    <col min="7436" max="7436" width="9.5" bestFit="1" customWidth="1"/>
    <col min="7437" max="7437" width="16.875" bestFit="1" customWidth="1"/>
    <col min="7438" max="7438" width="9" customWidth="1"/>
    <col min="7682" max="7682" width="6.75" customWidth="1"/>
    <col min="7683" max="7685" width="16.75" customWidth="1"/>
    <col min="7686" max="7687" width="9" customWidth="1"/>
    <col min="7688" max="7688" width="9.5" customWidth="1"/>
    <col min="7689" max="7689" width="8.75" bestFit="1" customWidth="1"/>
    <col min="7690" max="7690" width="21.75" customWidth="1"/>
    <col min="7691" max="7691" width="7.75" customWidth="1"/>
    <col min="7692" max="7692" width="9.5" bestFit="1" customWidth="1"/>
    <col min="7693" max="7693" width="16.875" bestFit="1" customWidth="1"/>
    <col min="7694" max="7694" width="9" customWidth="1"/>
    <col min="7938" max="7938" width="6.75" customWidth="1"/>
    <col min="7939" max="7941" width="16.75" customWidth="1"/>
    <col min="7942" max="7943" width="9" customWidth="1"/>
    <col min="7944" max="7944" width="9.5" customWidth="1"/>
    <col min="7945" max="7945" width="8.75" bestFit="1" customWidth="1"/>
    <col min="7946" max="7946" width="21.75" customWidth="1"/>
    <col min="7947" max="7947" width="7.75" customWidth="1"/>
    <col min="7948" max="7948" width="9.5" bestFit="1" customWidth="1"/>
    <col min="7949" max="7949" width="16.875" bestFit="1" customWidth="1"/>
    <col min="7950" max="7950" width="9" customWidth="1"/>
    <col min="8194" max="8194" width="6.75" customWidth="1"/>
    <col min="8195" max="8197" width="16.75" customWidth="1"/>
    <col min="8198" max="8199" width="9" customWidth="1"/>
    <col min="8200" max="8200" width="9.5" customWidth="1"/>
    <col min="8201" max="8201" width="8.75" bestFit="1" customWidth="1"/>
    <col min="8202" max="8202" width="21.75" customWidth="1"/>
    <col min="8203" max="8203" width="7.75" customWidth="1"/>
    <col min="8204" max="8204" width="9.5" bestFit="1" customWidth="1"/>
    <col min="8205" max="8205" width="16.875" bestFit="1" customWidth="1"/>
    <col min="8206" max="8206" width="9" customWidth="1"/>
    <col min="8450" max="8450" width="6.75" customWidth="1"/>
    <col min="8451" max="8453" width="16.75" customWidth="1"/>
    <col min="8454" max="8455" width="9" customWidth="1"/>
    <col min="8456" max="8456" width="9.5" customWidth="1"/>
    <col min="8457" max="8457" width="8.75" bestFit="1" customWidth="1"/>
    <col min="8458" max="8458" width="21.75" customWidth="1"/>
    <col min="8459" max="8459" width="7.75" customWidth="1"/>
    <col min="8460" max="8460" width="9.5" bestFit="1" customWidth="1"/>
    <col min="8461" max="8461" width="16.875" bestFit="1" customWidth="1"/>
    <col min="8462" max="8462" width="9" customWidth="1"/>
    <col min="8706" max="8706" width="6.75" customWidth="1"/>
    <col min="8707" max="8709" width="16.75" customWidth="1"/>
    <col min="8710" max="8711" width="9" customWidth="1"/>
    <col min="8712" max="8712" width="9.5" customWidth="1"/>
    <col min="8713" max="8713" width="8.75" bestFit="1" customWidth="1"/>
    <col min="8714" max="8714" width="21.75" customWidth="1"/>
    <col min="8715" max="8715" width="7.75" customWidth="1"/>
    <col min="8716" max="8716" width="9.5" bestFit="1" customWidth="1"/>
    <col min="8717" max="8717" width="16.875" bestFit="1" customWidth="1"/>
    <col min="8718" max="8718" width="9" customWidth="1"/>
    <col min="8962" max="8962" width="6.75" customWidth="1"/>
    <col min="8963" max="8965" width="16.75" customWidth="1"/>
    <col min="8966" max="8967" width="9" customWidth="1"/>
    <col min="8968" max="8968" width="9.5" customWidth="1"/>
    <col min="8969" max="8969" width="8.75" bestFit="1" customWidth="1"/>
    <col min="8970" max="8970" width="21.75" customWidth="1"/>
    <col min="8971" max="8971" width="7.75" customWidth="1"/>
    <col min="8972" max="8972" width="9.5" bestFit="1" customWidth="1"/>
    <col min="8973" max="8973" width="16.875" bestFit="1" customWidth="1"/>
    <col min="8974" max="8974" width="9" customWidth="1"/>
    <col min="9218" max="9218" width="6.75" customWidth="1"/>
    <col min="9219" max="9221" width="16.75" customWidth="1"/>
    <col min="9222" max="9223" width="9" customWidth="1"/>
    <col min="9224" max="9224" width="9.5" customWidth="1"/>
    <col min="9225" max="9225" width="8.75" bestFit="1" customWidth="1"/>
    <col min="9226" max="9226" width="21.75" customWidth="1"/>
    <col min="9227" max="9227" width="7.75" customWidth="1"/>
    <col min="9228" max="9228" width="9.5" bestFit="1" customWidth="1"/>
    <col min="9229" max="9229" width="16.875" bestFit="1" customWidth="1"/>
    <col min="9230" max="9230" width="9" customWidth="1"/>
    <col min="9474" max="9474" width="6.75" customWidth="1"/>
    <col min="9475" max="9477" width="16.75" customWidth="1"/>
    <col min="9478" max="9479" width="9" customWidth="1"/>
    <col min="9480" max="9480" width="9.5" customWidth="1"/>
    <col min="9481" max="9481" width="8.75" bestFit="1" customWidth="1"/>
    <col min="9482" max="9482" width="21.75" customWidth="1"/>
    <col min="9483" max="9483" width="7.75" customWidth="1"/>
    <col min="9484" max="9484" width="9.5" bestFit="1" customWidth="1"/>
    <col min="9485" max="9485" width="16.875" bestFit="1" customWidth="1"/>
    <col min="9486" max="9486" width="9" customWidth="1"/>
    <col min="9730" max="9730" width="6.75" customWidth="1"/>
    <col min="9731" max="9733" width="16.75" customWidth="1"/>
    <col min="9734" max="9735" width="9" customWidth="1"/>
    <col min="9736" max="9736" width="9.5" customWidth="1"/>
    <col min="9737" max="9737" width="8.75" bestFit="1" customWidth="1"/>
    <col min="9738" max="9738" width="21.75" customWidth="1"/>
    <col min="9739" max="9739" width="7.75" customWidth="1"/>
    <col min="9740" max="9740" width="9.5" bestFit="1" customWidth="1"/>
    <col min="9741" max="9741" width="16.875" bestFit="1" customWidth="1"/>
    <col min="9742" max="9742" width="9" customWidth="1"/>
    <col min="9986" max="9986" width="6.75" customWidth="1"/>
    <col min="9987" max="9989" width="16.75" customWidth="1"/>
    <col min="9990" max="9991" width="9" customWidth="1"/>
    <col min="9992" max="9992" width="9.5" customWidth="1"/>
    <col min="9993" max="9993" width="8.75" bestFit="1" customWidth="1"/>
    <col min="9994" max="9994" width="21.75" customWidth="1"/>
    <col min="9995" max="9995" width="7.75" customWidth="1"/>
    <col min="9996" max="9996" width="9.5" bestFit="1" customWidth="1"/>
    <col min="9997" max="9997" width="16.875" bestFit="1" customWidth="1"/>
    <col min="9998" max="9998" width="9" customWidth="1"/>
    <col min="10242" max="10242" width="6.75" customWidth="1"/>
    <col min="10243" max="10245" width="16.75" customWidth="1"/>
    <col min="10246" max="10247" width="9" customWidth="1"/>
    <col min="10248" max="10248" width="9.5" customWidth="1"/>
    <col min="10249" max="10249" width="8.75" bestFit="1" customWidth="1"/>
    <col min="10250" max="10250" width="21.75" customWidth="1"/>
    <col min="10251" max="10251" width="7.75" customWidth="1"/>
    <col min="10252" max="10252" width="9.5" bestFit="1" customWidth="1"/>
    <col min="10253" max="10253" width="16.875" bestFit="1" customWidth="1"/>
    <col min="10254" max="10254" width="9" customWidth="1"/>
    <col min="10498" max="10498" width="6.75" customWidth="1"/>
    <col min="10499" max="10501" width="16.75" customWidth="1"/>
    <col min="10502" max="10503" width="9" customWidth="1"/>
    <col min="10504" max="10504" width="9.5" customWidth="1"/>
    <col min="10505" max="10505" width="8.75" bestFit="1" customWidth="1"/>
    <col min="10506" max="10506" width="21.75" customWidth="1"/>
    <col min="10507" max="10507" width="7.75" customWidth="1"/>
    <col min="10508" max="10508" width="9.5" bestFit="1" customWidth="1"/>
    <col min="10509" max="10509" width="16.875" bestFit="1" customWidth="1"/>
    <col min="10510" max="10510" width="9" customWidth="1"/>
    <col min="10754" max="10754" width="6.75" customWidth="1"/>
    <col min="10755" max="10757" width="16.75" customWidth="1"/>
    <col min="10758" max="10759" width="9" customWidth="1"/>
    <col min="10760" max="10760" width="9.5" customWidth="1"/>
    <col min="10761" max="10761" width="8.75" bestFit="1" customWidth="1"/>
    <col min="10762" max="10762" width="21.75" customWidth="1"/>
    <col min="10763" max="10763" width="7.75" customWidth="1"/>
    <col min="10764" max="10764" width="9.5" bestFit="1" customWidth="1"/>
    <col min="10765" max="10765" width="16.875" bestFit="1" customWidth="1"/>
    <col min="10766" max="10766" width="9" customWidth="1"/>
    <col min="11010" max="11010" width="6.75" customWidth="1"/>
    <col min="11011" max="11013" width="16.75" customWidth="1"/>
    <col min="11014" max="11015" width="9" customWidth="1"/>
    <col min="11016" max="11016" width="9.5" customWidth="1"/>
    <col min="11017" max="11017" width="8.75" bestFit="1" customWidth="1"/>
    <col min="11018" max="11018" width="21.75" customWidth="1"/>
    <col min="11019" max="11019" width="7.75" customWidth="1"/>
    <col min="11020" max="11020" width="9.5" bestFit="1" customWidth="1"/>
    <col min="11021" max="11021" width="16.875" bestFit="1" customWidth="1"/>
    <col min="11022" max="11022" width="9" customWidth="1"/>
    <col min="11266" max="11266" width="6.75" customWidth="1"/>
    <col min="11267" max="11269" width="16.75" customWidth="1"/>
    <col min="11270" max="11271" width="9" customWidth="1"/>
    <col min="11272" max="11272" width="9.5" customWidth="1"/>
    <col min="11273" max="11273" width="8.75" bestFit="1" customWidth="1"/>
    <col min="11274" max="11274" width="21.75" customWidth="1"/>
    <col min="11275" max="11275" width="7.75" customWidth="1"/>
    <col min="11276" max="11276" width="9.5" bestFit="1" customWidth="1"/>
    <col min="11277" max="11277" width="16.875" bestFit="1" customWidth="1"/>
    <col min="11278" max="11278" width="9" customWidth="1"/>
    <col min="11522" max="11522" width="6.75" customWidth="1"/>
    <col min="11523" max="11525" width="16.75" customWidth="1"/>
    <col min="11526" max="11527" width="9" customWidth="1"/>
    <col min="11528" max="11528" width="9.5" customWidth="1"/>
    <col min="11529" max="11529" width="8.75" bestFit="1" customWidth="1"/>
    <col min="11530" max="11530" width="21.75" customWidth="1"/>
    <col min="11531" max="11531" width="7.75" customWidth="1"/>
    <col min="11532" max="11532" width="9.5" bestFit="1" customWidth="1"/>
    <col min="11533" max="11533" width="16.875" bestFit="1" customWidth="1"/>
    <col min="11534" max="11534" width="9" customWidth="1"/>
    <col min="11778" max="11778" width="6.75" customWidth="1"/>
    <col min="11779" max="11781" width="16.75" customWidth="1"/>
    <col min="11782" max="11783" width="9" customWidth="1"/>
    <col min="11784" max="11784" width="9.5" customWidth="1"/>
    <col min="11785" max="11785" width="8.75" bestFit="1" customWidth="1"/>
    <col min="11786" max="11786" width="21.75" customWidth="1"/>
    <col min="11787" max="11787" width="7.75" customWidth="1"/>
    <col min="11788" max="11788" width="9.5" bestFit="1" customWidth="1"/>
    <col min="11789" max="11789" width="16.875" bestFit="1" customWidth="1"/>
    <col min="11790" max="11790" width="9" customWidth="1"/>
    <col min="12034" max="12034" width="6.75" customWidth="1"/>
    <col min="12035" max="12037" width="16.75" customWidth="1"/>
    <col min="12038" max="12039" width="9" customWidth="1"/>
    <col min="12040" max="12040" width="9.5" customWidth="1"/>
    <col min="12041" max="12041" width="8.75" bestFit="1" customWidth="1"/>
    <col min="12042" max="12042" width="21.75" customWidth="1"/>
    <col min="12043" max="12043" width="7.75" customWidth="1"/>
    <col min="12044" max="12044" width="9.5" bestFit="1" customWidth="1"/>
    <col min="12045" max="12045" width="16.875" bestFit="1" customWidth="1"/>
    <col min="12046" max="12046" width="9" customWidth="1"/>
    <col min="12290" max="12290" width="6.75" customWidth="1"/>
    <col min="12291" max="12293" width="16.75" customWidth="1"/>
    <col min="12294" max="12295" width="9" customWidth="1"/>
    <col min="12296" max="12296" width="9.5" customWidth="1"/>
    <col min="12297" max="12297" width="8.75" bestFit="1" customWidth="1"/>
    <col min="12298" max="12298" width="21.75" customWidth="1"/>
    <col min="12299" max="12299" width="7.75" customWidth="1"/>
    <col min="12300" max="12300" width="9.5" bestFit="1" customWidth="1"/>
    <col min="12301" max="12301" width="16.875" bestFit="1" customWidth="1"/>
    <col min="12302" max="12302" width="9" customWidth="1"/>
    <col min="12546" max="12546" width="6.75" customWidth="1"/>
    <col min="12547" max="12549" width="16.75" customWidth="1"/>
    <col min="12550" max="12551" width="9" customWidth="1"/>
    <col min="12552" max="12552" width="9.5" customWidth="1"/>
    <col min="12553" max="12553" width="8.75" bestFit="1" customWidth="1"/>
    <col min="12554" max="12554" width="21.75" customWidth="1"/>
    <col min="12555" max="12555" width="7.75" customWidth="1"/>
    <col min="12556" max="12556" width="9.5" bestFit="1" customWidth="1"/>
    <col min="12557" max="12557" width="16.875" bestFit="1" customWidth="1"/>
    <col min="12558" max="12558" width="9" customWidth="1"/>
    <col min="12802" max="12802" width="6.75" customWidth="1"/>
    <col min="12803" max="12805" width="16.75" customWidth="1"/>
    <col min="12806" max="12807" width="9" customWidth="1"/>
    <col min="12808" max="12808" width="9.5" customWidth="1"/>
    <col min="12809" max="12809" width="8.75" bestFit="1" customWidth="1"/>
    <col min="12810" max="12810" width="21.75" customWidth="1"/>
    <col min="12811" max="12811" width="7.75" customWidth="1"/>
    <col min="12812" max="12812" width="9.5" bestFit="1" customWidth="1"/>
    <col min="12813" max="12813" width="16.875" bestFit="1" customWidth="1"/>
    <col min="12814" max="12814" width="9" customWidth="1"/>
    <col min="13058" max="13058" width="6.75" customWidth="1"/>
    <col min="13059" max="13061" width="16.75" customWidth="1"/>
    <col min="13062" max="13063" width="9" customWidth="1"/>
    <col min="13064" max="13064" width="9.5" customWidth="1"/>
    <col min="13065" max="13065" width="8.75" bestFit="1" customWidth="1"/>
    <col min="13066" max="13066" width="21.75" customWidth="1"/>
    <col min="13067" max="13067" width="7.75" customWidth="1"/>
    <col min="13068" max="13068" width="9.5" bestFit="1" customWidth="1"/>
    <col min="13069" max="13069" width="16.875" bestFit="1" customWidth="1"/>
    <col min="13070" max="13070" width="9" customWidth="1"/>
    <col min="13314" max="13314" width="6.75" customWidth="1"/>
    <col min="13315" max="13317" width="16.75" customWidth="1"/>
    <col min="13318" max="13319" width="9" customWidth="1"/>
    <col min="13320" max="13320" width="9.5" customWidth="1"/>
    <col min="13321" max="13321" width="8.75" bestFit="1" customWidth="1"/>
    <col min="13322" max="13322" width="21.75" customWidth="1"/>
    <col min="13323" max="13323" width="7.75" customWidth="1"/>
    <col min="13324" max="13324" width="9.5" bestFit="1" customWidth="1"/>
    <col min="13325" max="13325" width="16.875" bestFit="1" customWidth="1"/>
    <col min="13326" max="13326" width="9" customWidth="1"/>
    <col min="13570" max="13570" width="6.75" customWidth="1"/>
    <col min="13571" max="13573" width="16.75" customWidth="1"/>
    <col min="13574" max="13575" width="9" customWidth="1"/>
    <col min="13576" max="13576" width="9.5" customWidth="1"/>
    <col min="13577" max="13577" width="8.75" bestFit="1" customWidth="1"/>
    <col min="13578" max="13578" width="21.75" customWidth="1"/>
    <col min="13579" max="13579" width="7.75" customWidth="1"/>
    <col min="13580" max="13580" width="9.5" bestFit="1" customWidth="1"/>
    <col min="13581" max="13581" width="16.875" bestFit="1" customWidth="1"/>
    <col min="13582" max="13582" width="9" customWidth="1"/>
    <col min="13826" max="13826" width="6.75" customWidth="1"/>
    <col min="13827" max="13829" width="16.75" customWidth="1"/>
    <col min="13830" max="13831" width="9" customWidth="1"/>
    <col min="13832" max="13832" width="9.5" customWidth="1"/>
    <col min="13833" max="13833" width="8.75" bestFit="1" customWidth="1"/>
    <col min="13834" max="13834" width="21.75" customWidth="1"/>
    <col min="13835" max="13835" width="7.75" customWidth="1"/>
    <col min="13836" max="13836" width="9.5" bestFit="1" customWidth="1"/>
    <col min="13837" max="13837" width="16.875" bestFit="1" customWidth="1"/>
    <col min="13838" max="13838" width="9" customWidth="1"/>
    <col min="14082" max="14082" width="6.75" customWidth="1"/>
    <col min="14083" max="14085" width="16.75" customWidth="1"/>
    <col min="14086" max="14087" width="9" customWidth="1"/>
    <col min="14088" max="14088" width="9.5" customWidth="1"/>
    <col min="14089" max="14089" width="8.75" bestFit="1" customWidth="1"/>
    <col min="14090" max="14090" width="21.75" customWidth="1"/>
    <col min="14091" max="14091" width="7.75" customWidth="1"/>
    <col min="14092" max="14092" width="9.5" bestFit="1" customWidth="1"/>
    <col min="14093" max="14093" width="16.875" bestFit="1" customWidth="1"/>
    <col min="14094" max="14094" width="9" customWidth="1"/>
    <col min="14338" max="14338" width="6.75" customWidth="1"/>
    <col min="14339" max="14341" width="16.75" customWidth="1"/>
    <col min="14342" max="14343" width="9" customWidth="1"/>
    <col min="14344" max="14344" width="9.5" customWidth="1"/>
    <col min="14345" max="14345" width="8.75" bestFit="1" customWidth="1"/>
    <col min="14346" max="14346" width="21.75" customWidth="1"/>
    <col min="14347" max="14347" width="7.75" customWidth="1"/>
    <col min="14348" max="14348" width="9.5" bestFit="1" customWidth="1"/>
    <col min="14349" max="14349" width="16.875" bestFit="1" customWidth="1"/>
    <col min="14350" max="14350" width="9" customWidth="1"/>
    <col min="14594" max="14594" width="6.75" customWidth="1"/>
    <col min="14595" max="14597" width="16.75" customWidth="1"/>
    <col min="14598" max="14599" width="9" customWidth="1"/>
    <col min="14600" max="14600" width="9.5" customWidth="1"/>
    <col min="14601" max="14601" width="8.75" bestFit="1" customWidth="1"/>
    <col min="14602" max="14602" width="21.75" customWidth="1"/>
    <col min="14603" max="14603" width="7.75" customWidth="1"/>
    <col min="14604" max="14604" width="9.5" bestFit="1" customWidth="1"/>
    <col min="14605" max="14605" width="16.875" bestFit="1" customWidth="1"/>
    <col min="14606" max="14606" width="9" customWidth="1"/>
    <col min="14850" max="14850" width="6.75" customWidth="1"/>
    <col min="14851" max="14853" width="16.75" customWidth="1"/>
    <col min="14854" max="14855" width="9" customWidth="1"/>
    <col min="14856" max="14856" width="9.5" customWidth="1"/>
    <col min="14857" max="14857" width="8.75" bestFit="1" customWidth="1"/>
    <col min="14858" max="14858" width="21.75" customWidth="1"/>
    <col min="14859" max="14859" width="7.75" customWidth="1"/>
    <col min="14860" max="14860" width="9.5" bestFit="1" customWidth="1"/>
    <col min="14861" max="14861" width="16.875" bestFit="1" customWidth="1"/>
    <col min="14862" max="14862" width="9" customWidth="1"/>
    <col min="15106" max="15106" width="6.75" customWidth="1"/>
    <col min="15107" max="15109" width="16.75" customWidth="1"/>
    <col min="15110" max="15111" width="9" customWidth="1"/>
    <col min="15112" max="15112" width="9.5" customWidth="1"/>
    <col min="15113" max="15113" width="8.75" bestFit="1" customWidth="1"/>
    <col min="15114" max="15114" width="21.75" customWidth="1"/>
    <col min="15115" max="15115" width="7.75" customWidth="1"/>
    <col min="15116" max="15116" width="9.5" bestFit="1" customWidth="1"/>
    <col min="15117" max="15117" width="16.875" bestFit="1" customWidth="1"/>
    <col min="15118" max="15118" width="9" customWidth="1"/>
    <col min="15362" max="15362" width="6.75" customWidth="1"/>
    <col min="15363" max="15365" width="16.75" customWidth="1"/>
    <col min="15366" max="15367" width="9" customWidth="1"/>
    <col min="15368" max="15368" width="9.5" customWidth="1"/>
    <col min="15369" max="15369" width="8.75" bestFit="1" customWidth="1"/>
    <col min="15370" max="15370" width="21.75" customWidth="1"/>
    <col min="15371" max="15371" width="7.75" customWidth="1"/>
    <col min="15372" max="15372" width="9.5" bestFit="1" customWidth="1"/>
    <col min="15373" max="15373" width="16.875" bestFit="1" customWidth="1"/>
    <col min="15374" max="15374" width="9" customWidth="1"/>
    <col min="15618" max="15618" width="6.75" customWidth="1"/>
    <col min="15619" max="15621" width="16.75" customWidth="1"/>
    <col min="15622" max="15623" width="9" customWidth="1"/>
    <col min="15624" max="15624" width="9.5" customWidth="1"/>
    <col min="15625" max="15625" width="8.75" bestFit="1" customWidth="1"/>
    <col min="15626" max="15626" width="21.75" customWidth="1"/>
    <col min="15627" max="15627" width="7.75" customWidth="1"/>
    <col min="15628" max="15628" width="9.5" bestFit="1" customWidth="1"/>
    <col min="15629" max="15629" width="16.875" bestFit="1" customWidth="1"/>
    <col min="15630" max="15630" width="9" customWidth="1"/>
    <col min="15874" max="15874" width="6.75" customWidth="1"/>
    <col min="15875" max="15877" width="16.75" customWidth="1"/>
    <col min="15878" max="15879" width="9" customWidth="1"/>
    <col min="15880" max="15880" width="9.5" customWidth="1"/>
    <col min="15881" max="15881" width="8.75" bestFit="1" customWidth="1"/>
    <col min="15882" max="15882" width="21.75" customWidth="1"/>
    <col min="15883" max="15883" width="7.75" customWidth="1"/>
    <col min="15884" max="15884" width="9.5" bestFit="1" customWidth="1"/>
    <col min="15885" max="15885" width="16.875" bestFit="1" customWidth="1"/>
    <col min="15886" max="15886" width="9" customWidth="1"/>
    <col min="16130" max="16130" width="6.75" customWidth="1"/>
    <col min="16131" max="16133" width="16.75" customWidth="1"/>
    <col min="16134" max="16135" width="9" customWidth="1"/>
    <col min="16136" max="16136" width="9.5" customWidth="1"/>
    <col min="16137" max="16137" width="8.75" bestFit="1" customWidth="1"/>
    <col min="16138" max="16138" width="21.75" customWidth="1"/>
    <col min="16139" max="16139" width="7.75" customWidth="1"/>
    <col min="16140" max="16140" width="9.5" bestFit="1" customWidth="1"/>
    <col min="16141" max="16141" width="16.875" bestFit="1" customWidth="1"/>
    <col min="16142" max="16142" width="9" customWidth="1"/>
  </cols>
  <sheetData>
    <row r="1" spans="1:21" s="27" customFormat="1" ht="30.75" customHeight="1" x14ac:dyDescent="0.15">
      <c r="A1" s="25"/>
      <c r="B1" s="34" t="s">
        <v>13</v>
      </c>
      <c r="C1" s="34"/>
    </row>
    <row r="2" spans="1:21" ht="13.9" customHeight="1" x14ac:dyDescent="0.15">
      <c r="A2" s="35" t="s">
        <v>9</v>
      </c>
      <c r="B2" s="35" t="s">
        <v>10</v>
      </c>
      <c r="C2" s="59" t="s">
        <v>11</v>
      </c>
      <c r="D2" s="59" t="s">
        <v>12</v>
      </c>
      <c r="E2" s="60" t="s">
        <v>63</v>
      </c>
      <c r="F2" s="60" t="s">
        <v>64</v>
      </c>
      <c r="G2" s="60" t="s">
        <v>65</v>
      </c>
      <c r="H2" s="60" t="s">
        <v>18</v>
      </c>
      <c r="I2" s="29" t="s">
        <v>28</v>
      </c>
      <c r="J2" t="s">
        <v>66</v>
      </c>
      <c r="K2" t="s">
        <v>30</v>
      </c>
      <c r="L2" t="s">
        <v>29</v>
      </c>
      <c r="M2" s="62"/>
      <c r="N2" s="60" t="s">
        <v>9</v>
      </c>
      <c r="O2" s="60" t="s">
        <v>10</v>
      </c>
      <c r="P2" s="60" t="s">
        <v>11</v>
      </c>
      <c r="Q2" s="60" t="s">
        <v>12</v>
      </c>
      <c r="R2" s="60" t="s">
        <v>54</v>
      </c>
      <c r="S2" s="60" t="s">
        <v>56</v>
      </c>
      <c r="T2" s="60" t="s">
        <v>57</v>
      </c>
      <c r="U2" s="60" t="s">
        <v>58</v>
      </c>
    </row>
    <row r="3" spans="1:21" ht="13.9" customHeight="1" x14ac:dyDescent="0.15">
      <c r="A3" s="59">
        <f>'小学校（女）'!E14</f>
        <v>0</v>
      </c>
      <c r="B3" s="60">
        <f>'小学校（女）'!B14</f>
        <v>0</v>
      </c>
      <c r="C3" s="60">
        <f>'小学校（女）'!C14</f>
        <v>0</v>
      </c>
      <c r="D3" s="60">
        <f>'小学校（女）'!D14</f>
        <v>0</v>
      </c>
      <c r="E3" s="60">
        <f>'小学校（女）'!F14</f>
        <v>0</v>
      </c>
      <c r="F3" s="60">
        <f>'小学校（女）'!G14</f>
        <v>0</v>
      </c>
      <c r="G3" s="60">
        <f>'小学校（女）'!H14</f>
        <v>0</v>
      </c>
      <c r="H3" s="60">
        <f>'小学校（女）'!I14</f>
        <v>0</v>
      </c>
      <c r="I3" s="60">
        <f>'小学校（女）'!C$3</f>
        <v>0</v>
      </c>
      <c r="J3" s="60">
        <f>'小学校（女）'!C$4</f>
        <v>0</v>
      </c>
      <c r="K3" s="61">
        <f>'小学校（女）'!C$5</f>
        <v>0</v>
      </c>
      <c r="L3" s="61">
        <f>'小学校（女）'!E$6</f>
        <v>0</v>
      </c>
      <c r="M3" s="62"/>
      <c r="N3" s="60">
        <f>A3</f>
        <v>0</v>
      </c>
      <c r="O3" s="60">
        <f>B3</f>
        <v>0</v>
      </c>
      <c r="P3" s="60">
        <f>C3</f>
        <v>0</v>
      </c>
      <c r="Q3" s="60">
        <f>D3</f>
        <v>0</v>
      </c>
      <c r="R3" s="60">
        <f>'小学校（女）'!F15</f>
        <v>0</v>
      </c>
      <c r="S3" s="60">
        <f>'小学校（女）'!G15</f>
        <v>0</v>
      </c>
      <c r="T3" s="60">
        <f>'小学校（女）'!H15</f>
        <v>0</v>
      </c>
      <c r="U3" s="60">
        <f>'小学校（女）'!I15</f>
        <v>0</v>
      </c>
    </row>
    <row r="4" spans="1:21" ht="13.9" customHeight="1" x14ac:dyDescent="0.15">
      <c r="A4" s="59">
        <f>'小学校（女）'!E16</f>
        <v>0</v>
      </c>
      <c r="B4" s="60">
        <f>'小学校（女）'!B16</f>
        <v>0</v>
      </c>
      <c r="C4" s="60">
        <f>'小学校（女）'!C16</f>
        <v>0</v>
      </c>
      <c r="D4" s="60">
        <f>'小学校（女）'!D16</f>
        <v>0</v>
      </c>
      <c r="E4" s="60">
        <f>'小学校（女）'!F16</f>
        <v>0</v>
      </c>
      <c r="F4" s="60">
        <f>'小学校（女）'!G16</f>
        <v>0</v>
      </c>
      <c r="G4" s="60">
        <f>'小学校（女）'!H16</f>
        <v>0</v>
      </c>
      <c r="H4" s="60">
        <f>'小学校（女）'!I16</f>
        <v>0</v>
      </c>
      <c r="I4" s="60">
        <f>'小学校（女）'!C$3</f>
        <v>0</v>
      </c>
      <c r="J4" s="60">
        <f>'小学校（女）'!C$4</f>
        <v>0</v>
      </c>
      <c r="K4" s="61">
        <f>'小学校（女）'!C$5</f>
        <v>0</v>
      </c>
      <c r="L4" s="61">
        <f>'小学校（女）'!E$6</f>
        <v>0</v>
      </c>
      <c r="M4" s="62"/>
      <c r="N4" s="60">
        <f t="shared" ref="N4:N15" si="0">A4</f>
        <v>0</v>
      </c>
      <c r="O4" s="60">
        <f t="shared" ref="O4:O15" si="1">B4</f>
        <v>0</v>
      </c>
      <c r="P4" s="60">
        <f t="shared" ref="P4:P15" si="2">C4</f>
        <v>0</v>
      </c>
      <c r="Q4" s="60">
        <f t="shared" ref="Q4:Q15" si="3">D4</f>
        <v>0</v>
      </c>
      <c r="R4" s="60">
        <f>'小学校（女）'!F17</f>
        <v>0</v>
      </c>
      <c r="S4" s="60">
        <f>'小学校（女）'!G17</f>
        <v>0</v>
      </c>
      <c r="T4" s="60">
        <f>'小学校（女）'!H17</f>
        <v>0</v>
      </c>
      <c r="U4" s="60">
        <f>'小学校（女）'!I17</f>
        <v>0</v>
      </c>
    </row>
    <row r="5" spans="1:21" ht="13.9" customHeight="1" x14ac:dyDescent="0.15">
      <c r="A5" s="59">
        <f>'小学校（女）'!E18</f>
        <v>0</v>
      </c>
      <c r="B5" s="60">
        <f>'小学校（女）'!B18</f>
        <v>0</v>
      </c>
      <c r="C5" s="60">
        <f>'小学校（女）'!C18</f>
        <v>0</v>
      </c>
      <c r="D5" s="60">
        <f>'小学校（女）'!D18</f>
        <v>0</v>
      </c>
      <c r="E5" s="60">
        <f>'小学校（女）'!F18</f>
        <v>0</v>
      </c>
      <c r="F5" s="60">
        <f>'小学校（女）'!G18</f>
        <v>0</v>
      </c>
      <c r="G5" s="60">
        <f>'小学校（女）'!H18</f>
        <v>0</v>
      </c>
      <c r="H5" s="60">
        <f>'小学校（女）'!I18</f>
        <v>0</v>
      </c>
      <c r="I5" s="60">
        <f>'小学校（女）'!C$3</f>
        <v>0</v>
      </c>
      <c r="J5" s="60">
        <f>'小学校（女）'!C$4</f>
        <v>0</v>
      </c>
      <c r="K5" s="61">
        <f>'小学校（女）'!C$5</f>
        <v>0</v>
      </c>
      <c r="L5" s="61">
        <f>'小学校（女）'!E$6</f>
        <v>0</v>
      </c>
      <c r="M5" s="62"/>
      <c r="N5" s="60">
        <f t="shared" si="0"/>
        <v>0</v>
      </c>
      <c r="O5" s="60">
        <f t="shared" si="1"/>
        <v>0</v>
      </c>
      <c r="P5" s="60">
        <f t="shared" si="2"/>
        <v>0</v>
      </c>
      <c r="Q5" s="60">
        <f t="shared" si="3"/>
        <v>0</v>
      </c>
      <c r="R5" s="60">
        <f>'小学校（女）'!F19</f>
        <v>0</v>
      </c>
      <c r="S5" s="60">
        <f>'小学校（女）'!G19</f>
        <v>0</v>
      </c>
      <c r="T5" s="60">
        <f>'小学校（女）'!H19</f>
        <v>0</v>
      </c>
      <c r="U5" s="60">
        <f>'小学校（女）'!I19</f>
        <v>0</v>
      </c>
    </row>
    <row r="6" spans="1:21" ht="13.9" customHeight="1" x14ac:dyDescent="0.15">
      <c r="A6" s="59">
        <f>'小学校（女）'!E20</f>
        <v>0</v>
      </c>
      <c r="B6" s="60">
        <f>'小学校（女）'!B20</f>
        <v>0</v>
      </c>
      <c r="C6" s="60">
        <f>'小学校（女）'!C20</f>
        <v>0</v>
      </c>
      <c r="D6" s="60">
        <f>'小学校（女）'!D20</f>
        <v>0</v>
      </c>
      <c r="E6" s="60">
        <f>'小学校（女）'!F20</f>
        <v>0</v>
      </c>
      <c r="F6" s="60">
        <f>'小学校（女）'!G20</f>
        <v>0</v>
      </c>
      <c r="G6" s="60">
        <f>'小学校（女）'!H20</f>
        <v>0</v>
      </c>
      <c r="H6" s="60">
        <f>'小学校（女）'!I20</f>
        <v>0</v>
      </c>
      <c r="I6" s="60">
        <f>'小学校（女）'!C$3</f>
        <v>0</v>
      </c>
      <c r="J6" s="60">
        <f>'小学校（女）'!C$4</f>
        <v>0</v>
      </c>
      <c r="K6" s="61">
        <f>'小学校（女）'!C$5</f>
        <v>0</v>
      </c>
      <c r="L6" s="61">
        <f>'小学校（女）'!E$6</f>
        <v>0</v>
      </c>
      <c r="M6" s="62"/>
      <c r="N6" s="60">
        <f t="shared" si="0"/>
        <v>0</v>
      </c>
      <c r="O6" s="60">
        <f t="shared" si="1"/>
        <v>0</v>
      </c>
      <c r="P6" s="60">
        <f t="shared" si="2"/>
        <v>0</v>
      </c>
      <c r="Q6" s="60">
        <f t="shared" si="3"/>
        <v>0</v>
      </c>
      <c r="R6" s="60">
        <f>'小学校（女）'!F21</f>
        <v>0</v>
      </c>
      <c r="S6" s="60">
        <f>'小学校（女）'!G21</f>
        <v>0</v>
      </c>
      <c r="T6" s="60">
        <f>'小学校（女）'!H21</f>
        <v>0</v>
      </c>
      <c r="U6" s="60">
        <f>'小学校（女）'!I21</f>
        <v>0</v>
      </c>
    </row>
    <row r="7" spans="1:21" ht="13.9" customHeight="1" x14ac:dyDescent="0.15">
      <c r="A7" s="59">
        <f>'小学校（女）'!E22</f>
        <v>0</v>
      </c>
      <c r="B7" s="60">
        <f>'小学校（女）'!B22</f>
        <v>0</v>
      </c>
      <c r="C7" s="60">
        <f>'小学校（女）'!C22</f>
        <v>0</v>
      </c>
      <c r="D7" s="60">
        <f>'小学校（女）'!D22</f>
        <v>0</v>
      </c>
      <c r="E7" s="60">
        <f>'小学校（女）'!F22</f>
        <v>0</v>
      </c>
      <c r="F7" s="60">
        <f>'小学校（女）'!G22</f>
        <v>0</v>
      </c>
      <c r="G7" s="60">
        <f>'小学校（女）'!H22</f>
        <v>0</v>
      </c>
      <c r="H7" s="60">
        <f>'小学校（女）'!I22</f>
        <v>0</v>
      </c>
      <c r="I7" s="60">
        <f>'小学校（女）'!C$3</f>
        <v>0</v>
      </c>
      <c r="J7" s="60">
        <f>'小学校（女）'!C$4</f>
        <v>0</v>
      </c>
      <c r="K7" s="61">
        <f>'小学校（女）'!C$5</f>
        <v>0</v>
      </c>
      <c r="L7" s="61">
        <f>'小学校（女）'!E$6</f>
        <v>0</v>
      </c>
      <c r="M7" s="62"/>
      <c r="N7" s="60">
        <f t="shared" si="0"/>
        <v>0</v>
      </c>
      <c r="O7" s="60">
        <f t="shared" si="1"/>
        <v>0</v>
      </c>
      <c r="P7" s="60">
        <f t="shared" si="2"/>
        <v>0</v>
      </c>
      <c r="Q7" s="60">
        <f t="shared" si="3"/>
        <v>0</v>
      </c>
      <c r="R7" s="60">
        <f>'小学校（女）'!F23</f>
        <v>0</v>
      </c>
      <c r="S7" s="60">
        <f>'小学校（女）'!G23</f>
        <v>0</v>
      </c>
      <c r="T7" s="60">
        <f>'小学校（女）'!H23</f>
        <v>0</v>
      </c>
      <c r="U7" s="60">
        <f>'小学校（女）'!I23</f>
        <v>0</v>
      </c>
    </row>
    <row r="8" spans="1:21" ht="13.9" customHeight="1" x14ac:dyDescent="0.15">
      <c r="A8" s="59">
        <f>'小学校（女）'!E24</f>
        <v>0</v>
      </c>
      <c r="B8" s="60">
        <f>'小学校（女）'!B24</f>
        <v>0</v>
      </c>
      <c r="C8" s="60">
        <f>'小学校（女）'!C24</f>
        <v>0</v>
      </c>
      <c r="D8" s="60">
        <f>'小学校（女）'!D24</f>
        <v>0</v>
      </c>
      <c r="E8" s="60">
        <f>'小学校（女）'!F24</f>
        <v>0</v>
      </c>
      <c r="F8" s="60">
        <f>'小学校（女）'!G24</f>
        <v>0</v>
      </c>
      <c r="G8" s="60">
        <f>'小学校（女）'!H24</f>
        <v>0</v>
      </c>
      <c r="H8" s="60">
        <f>'小学校（女）'!I24</f>
        <v>0</v>
      </c>
      <c r="I8" s="60">
        <f>'小学校（女）'!C$3</f>
        <v>0</v>
      </c>
      <c r="J8" s="60">
        <f>'小学校（女）'!C$4</f>
        <v>0</v>
      </c>
      <c r="K8" s="61">
        <f>'小学校（女）'!C$5</f>
        <v>0</v>
      </c>
      <c r="L8" s="61">
        <f>'小学校（女）'!E$6</f>
        <v>0</v>
      </c>
      <c r="M8" s="62"/>
      <c r="N8" s="60">
        <f t="shared" si="0"/>
        <v>0</v>
      </c>
      <c r="O8" s="60">
        <f t="shared" si="1"/>
        <v>0</v>
      </c>
      <c r="P8" s="60">
        <f t="shared" si="2"/>
        <v>0</v>
      </c>
      <c r="Q8" s="60">
        <f t="shared" si="3"/>
        <v>0</v>
      </c>
      <c r="R8" s="60">
        <f>'小学校（女）'!F25</f>
        <v>0</v>
      </c>
      <c r="S8" s="60">
        <f>'小学校（女）'!G25</f>
        <v>0</v>
      </c>
      <c r="T8" s="60">
        <f>'小学校（女）'!H25</f>
        <v>0</v>
      </c>
      <c r="U8" s="60">
        <f>'小学校（女）'!I25</f>
        <v>0</v>
      </c>
    </row>
    <row r="9" spans="1:21" ht="13.9" customHeight="1" x14ac:dyDescent="0.15">
      <c r="A9" s="59">
        <f>'小学校（女）'!E26</f>
        <v>0</v>
      </c>
      <c r="B9" s="60">
        <f>'小学校（女）'!B26</f>
        <v>0</v>
      </c>
      <c r="C9" s="60">
        <f>'小学校（女）'!C26</f>
        <v>0</v>
      </c>
      <c r="D9" s="60">
        <f>'小学校（女）'!D26</f>
        <v>0</v>
      </c>
      <c r="E9" s="60">
        <f>'小学校（女）'!F26</f>
        <v>0</v>
      </c>
      <c r="F9" s="60">
        <f>'小学校（女）'!G26</f>
        <v>0</v>
      </c>
      <c r="G9" s="60">
        <f>'小学校（女）'!H26</f>
        <v>0</v>
      </c>
      <c r="H9" s="60">
        <f>'小学校（女）'!I26</f>
        <v>0</v>
      </c>
      <c r="I9" s="60">
        <f>'小学校（女）'!C$3</f>
        <v>0</v>
      </c>
      <c r="J9" s="60">
        <f>'小学校（女）'!C$4</f>
        <v>0</v>
      </c>
      <c r="K9" s="61">
        <f>'小学校（女）'!C$5</f>
        <v>0</v>
      </c>
      <c r="L9" s="61">
        <f>'小学校（女）'!E$6</f>
        <v>0</v>
      </c>
      <c r="M9" s="62"/>
      <c r="N9" s="60">
        <f t="shared" si="0"/>
        <v>0</v>
      </c>
      <c r="O9" s="60">
        <f t="shared" si="1"/>
        <v>0</v>
      </c>
      <c r="P9" s="60">
        <f t="shared" si="2"/>
        <v>0</v>
      </c>
      <c r="Q9" s="60">
        <f t="shared" si="3"/>
        <v>0</v>
      </c>
      <c r="R9" s="60">
        <f>'小学校（女）'!F27</f>
        <v>0</v>
      </c>
      <c r="S9" s="60">
        <f>'小学校（女）'!G27</f>
        <v>0</v>
      </c>
      <c r="T9" s="60">
        <f>'小学校（女）'!H27</f>
        <v>0</v>
      </c>
      <c r="U9" s="60">
        <f>'小学校（女）'!I27</f>
        <v>0</v>
      </c>
    </row>
    <row r="10" spans="1:21" ht="13.9" customHeight="1" x14ac:dyDescent="0.15">
      <c r="A10" s="59">
        <f>'小学校（女）'!E28</f>
        <v>0</v>
      </c>
      <c r="B10" s="60">
        <f>'小学校（女）'!B28</f>
        <v>0</v>
      </c>
      <c r="C10" s="60">
        <f>'小学校（女）'!C28</f>
        <v>0</v>
      </c>
      <c r="D10" s="60">
        <f>'小学校（女）'!D28</f>
        <v>0</v>
      </c>
      <c r="E10" s="60">
        <f>'小学校（女）'!F28</f>
        <v>0</v>
      </c>
      <c r="F10" s="60">
        <f>'小学校（女）'!G28</f>
        <v>0</v>
      </c>
      <c r="G10" s="60">
        <f>'小学校（女）'!H28</f>
        <v>0</v>
      </c>
      <c r="H10" s="60">
        <f>'小学校（女）'!I28</f>
        <v>0</v>
      </c>
      <c r="I10" s="60">
        <f>'小学校（女）'!C$3</f>
        <v>0</v>
      </c>
      <c r="J10" s="60">
        <f>'小学校（女）'!C$4</f>
        <v>0</v>
      </c>
      <c r="K10" s="61">
        <f>'小学校（女）'!C$5</f>
        <v>0</v>
      </c>
      <c r="L10" s="61">
        <f>'小学校（女）'!E$6</f>
        <v>0</v>
      </c>
      <c r="M10" s="62"/>
      <c r="N10" s="60">
        <f t="shared" si="0"/>
        <v>0</v>
      </c>
      <c r="O10" s="60">
        <f t="shared" si="1"/>
        <v>0</v>
      </c>
      <c r="P10" s="60">
        <f t="shared" si="2"/>
        <v>0</v>
      </c>
      <c r="Q10" s="60">
        <f t="shared" si="3"/>
        <v>0</v>
      </c>
      <c r="R10" s="60">
        <f>'小学校（女）'!F29</f>
        <v>0</v>
      </c>
      <c r="S10" s="60">
        <f>'小学校（女）'!G29</f>
        <v>0</v>
      </c>
      <c r="T10" s="60">
        <f>'小学校（女）'!H29</f>
        <v>0</v>
      </c>
      <c r="U10" s="60">
        <f>'小学校（女）'!I29</f>
        <v>0</v>
      </c>
    </row>
    <row r="11" spans="1:21" ht="13.9" customHeight="1" x14ac:dyDescent="0.15">
      <c r="A11" s="59">
        <f>'小学校（女）'!E30</f>
        <v>0</v>
      </c>
      <c r="B11" s="60">
        <f>'小学校（女）'!B30</f>
        <v>0</v>
      </c>
      <c r="C11" s="60">
        <f>'小学校（女）'!C30</f>
        <v>0</v>
      </c>
      <c r="D11" s="60">
        <f>'小学校（女）'!D30</f>
        <v>0</v>
      </c>
      <c r="E11" s="60">
        <f>'小学校（女）'!F30</f>
        <v>0</v>
      </c>
      <c r="F11" s="60">
        <f>'小学校（女）'!G30</f>
        <v>0</v>
      </c>
      <c r="G11" s="60">
        <f>'小学校（女）'!H30</f>
        <v>0</v>
      </c>
      <c r="H11" s="60">
        <f>'小学校（女）'!I30</f>
        <v>0</v>
      </c>
      <c r="I11" s="60">
        <f>'小学校（女）'!C$3</f>
        <v>0</v>
      </c>
      <c r="J11" s="60">
        <f>'小学校（女）'!C$4</f>
        <v>0</v>
      </c>
      <c r="K11" s="61">
        <f>'小学校（女）'!C$5</f>
        <v>0</v>
      </c>
      <c r="L11" s="61">
        <f>'小学校（女）'!E$6</f>
        <v>0</v>
      </c>
      <c r="M11" s="62"/>
      <c r="N11" s="60">
        <f t="shared" si="0"/>
        <v>0</v>
      </c>
      <c r="O11" s="60">
        <f t="shared" si="1"/>
        <v>0</v>
      </c>
      <c r="P11" s="60">
        <f t="shared" si="2"/>
        <v>0</v>
      </c>
      <c r="Q11" s="60">
        <f t="shared" si="3"/>
        <v>0</v>
      </c>
      <c r="R11" s="60">
        <f>'小学校（女）'!F31</f>
        <v>0</v>
      </c>
      <c r="S11" s="60">
        <f>'小学校（女）'!G31</f>
        <v>0</v>
      </c>
      <c r="T11" s="60">
        <f>'小学校（女）'!H31</f>
        <v>0</v>
      </c>
      <c r="U11" s="60">
        <f>'小学校（女）'!I31</f>
        <v>0</v>
      </c>
    </row>
    <row r="12" spans="1:21" ht="13.9" customHeight="1" x14ac:dyDescent="0.15">
      <c r="A12" s="59">
        <f>'小学校（女）'!E32</f>
        <v>0</v>
      </c>
      <c r="B12" s="60">
        <f>'小学校（女）'!B32</f>
        <v>0</v>
      </c>
      <c r="C12" s="60">
        <f>'小学校（女）'!C32</f>
        <v>0</v>
      </c>
      <c r="D12" s="60">
        <f>'小学校（女）'!D32</f>
        <v>0</v>
      </c>
      <c r="E12" s="60">
        <f>'小学校（女）'!F32</f>
        <v>0</v>
      </c>
      <c r="F12" s="60">
        <f>'小学校（女）'!G32</f>
        <v>0</v>
      </c>
      <c r="G12" s="60">
        <f>'小学校（女）'!H32</f>
        <v>0</v>
      </c>
      <c r="H12" s="60">
        <f>'小学校（女）'!I32</f>
        <v>0</v>
      </c>
      <c r="I12" s="60">
        <f>'小学校（女）'!C$3</f>
        <v>0</v>
      </c>
      <c r="J12" s="60">
        <f>'小学校（女）'!C$4</f>
        <v>0</v>
      </c>
      <c r="K12" s="61">
        <f>'小学校（女）'!C$5</f>
        <v>0</v>
      </c>
      <c r="L12" s="61">
        <f>'小学校（女）'!E$6</f>
        <v>0</v>
      </c>
      <c r="M12" s="62"/>
      <c r="N12" s="60">
        <f t="shared" si="0"/>
        <v>0</v>
      </c>
      <c r="O12" s="60">
        <f t="shared" si="1"/>
        <v>0</v>
      </c>
      <c r="P12" s="60">
        <f t="shared" si="2"/>
        <v>0</v>
      </c>
      <c r="Q12" s="60">
        <f t="shared" si="3"/>
        <v>0</v>
      </c>
      <c r="R12" s="60">
        <f>'小学校（女）'!F33</f>
        <v>0</v>
      </c>
      <c r="S12" s="60">
        <f>'小学校（女）'!G33</f>
        <v>0</v>
      </c>
      <c r="T12" s="60">
        <f>'小学校（女）'!H33</f>
        <v>0</v>
      </c>
      <c r="U12" s="60">
        <f>'小学校（女）'!I33</f>
        <v>0</v>
      </c>
    </row>
    <row r="13" spans="1:21" ht="13.9" customHeight="1" x14ac:dyDescent="0.15">
      <c r="A13" s="59">
        <f>'小学校（女）'!E34</f>
        <v>0</v>
      </c>
      <c r="B13" s="60">
        <f>'小学校（女）'!B34</f>
        <v>0</v>
      </c>
      <c r="C13" s="60">
        <f>'小学校（女）'!C34</f>
        <v>0</v>
      </c>
      <c r="D13" s="60">
        <f>'小学校（女）'!D34</f>
        <v>0</v>
      </c>
      <c r="E13" s="60">
        <f>'小学校（女）'!F34</f>
        <v>0</v>
      </c>
      <c r="F13" s="60">
        <f>'小学校（女）'!G34</f>
        <v>0</v>
      </c>
      <c r="G13" s="60">
        <f>'小学校（女）'!H34</f>
        <v>0</v>
      </c>
      <c r="H13" s="60">
        <f>'小学校（女）'!I34</f>
        <v>0</v>
      </c>
      <c r="I13" s="60">
        <f>'小学校（女）'!C$3</f>
        <v>0</v>
      </c>
      <c r="J13" s="60">
        <f>'小学校（女）'!C$4</f>
        <v>0</v>
      </c>
      <c r="K13" s="61">
        <f>'小学校（女）'!C$5</f>
        <v>0</v>
      </c>
      <c r="L13" s="61">
        <f>'小学校（女）'!E$6</f>
        <v>0</v>
      </c>
      <c r="M13" s="62"/>
      <c r="N13" s="60">
        <f t="shared" si="0"/>
        <v>0</v>
      </c>
      <c r="O13" s="60">
        <f t="shared" si="1"/>
        <v>0</v>
      </c>
      <c r="P13" s="60">
        <f t="shared" si="2"/>
        <v>0</v>
      </c>
      <c r="Q13" s="60">
        <f t="shared" si="3"/>
        <v>0</v>
      </c>
      <c r="R13" s="60">
        <f>'小学校（女）'!F35</f>
        <v>0</v>
      </c>
      <c r="S13" s="60">
        <f>'小学校（女）'!G35</f>
        <v>0</v>
      </c>
      <c r="T13" s="60">
        <f>'小学校（女）'!H35</f>
        <v>0</v>
      </c>
      <c r="U13" s="60">
        <f>'小学校（女）'!I35</f>
        <v>0</v>
      </c>
    </row>
    <row r="14" spans="1:21" ht="13.9" customHeight="1" x14ac:dyDescent="0.15">
      <c r="A14" s="59">
        <f>'小学校（女）'!E36</f>
        <v>0</v>
      </c>
      <c r="B14" s="60">
        <f>'小学校（女）'!B36</f>
        <v>0</v>
      </c>
      <c r="C14" s="60">
        <f>'小学校（女）'!C36</f>
        <v>0</v>
      </c>
      <c r="D14" s="60">
        <f>'小学校（女）'!D36</f>
        <v>0</v>
      </c>
      <c r="E14" s="60">
        <f>'小学校（女）'!F36</f>
        <v>0</v>
      </c>
      <c r="F14" s="60">
        <f>'小学校（女）'!G36</f>
        <v>0</v>
      </c>
      <c r="G14" s="60">
        <f>'小学校（女）'!H36</f>
        <v>0</v>
      </c>
      <c r="H14" s="60">
        <f>'小学校（女）'!I36</f>
        <v>0</v>
      </c>
      <c r="I14" s="60">
        <f>'小学校（女）'!C$3</f>
        <v>0</v>
      </c>
      <c r="J14" s="60">
        <f>'小学校（女）'!C$4</f>
        <v>0</v>
      </c>
      <c r="K14" s="61">
        <f>'小学校（女）'!C$5</f>
        <v>0</v>
      </c>
      <c r="L14" s="61">
        <f>'小学校（女）'!E$6</f>
        <v>0</v>
      </c>
      <c r="M14" s="62"/>
      <c r="N14" s="60">
        <f t="shared" si="0"/>
        <v>0</v>
      </c>
      <c r="O14" s="60">
        <f t="shared" si="1"/>
        <v>0</v>
      </c>
      <c r="P14" s="60">
        <f t="shared" si="2"/>
        <v>0</v>
      </c>
      <c r="Q14" s="60">
        <f t="shared" si="3"/>
        <v>0</v>
      </c>
      <c r="R14" s="60">
        <f>'小学校（女）'!F37</f>
        <v>0</v>
      </c>
      <c r="S14" s="60">
        <f>'小学校（女）'!G37</f>
        <v>0</v>
      </c>
      <c r="T14" s="60">
        <f>'小学校（女）'!H37</f>
        <v>0</v>
      </c>
      <c r="U14" s="60">
        <f>'小学校（女）'!I37</f>
        <v>0</v>
      </c>
    </row>
    <row r="15" spans="1:21" ht="13.9" customHeight="1" x14ac:dyDescent="0.15">
      <c r="A15" s="59">
        <f>'小学校（女）'!E38</f>
        <v>0</v>
      </c>
      <c r="B15" s="60">
        <f>'小学校（女）'!B38</f>
        <v>0</v>
      </c>
      <c r="C15" s="60">
        <f>'小学校（女）'!C38</f>
        <v>0</v>
      </c>
      <c r="D15" s="60">
        <f>'小学校（女）'!D38</f>
        <v>0</v>
      </c>
      <c r="E15" s="60">
        <f>'小学校（女）'!F38</f>
        <v>0</v>
      </c>
      <c r="F15" s="60">
        <f>'小学校（女）'!G38</f>
        <v>0</v>
      </c>
      <c r="G15" s="60">
        <f>'小学校（女）'!H38</f>
        <v>0</v>
      </c>
      <c r="H15" s="60">
        <f>'小学校（女）'!I38</f>
        <v>0</v>
      </c>
      <c r="I15" s="60">
        <f>'小学校（女）'!C$3</f>
        <v>0</v>
      </c>
      <c r="J15" s="60">
        <f>'小学校（女）'!C$4</f>
        <v>0</v>
      </c>
      <c r="K15" s="61">
        <f>'小学校（女）'!C$5</f>
        <v>0</v>
      </c>
      <c r="L15" s="61">
        <f>'小学校（女）'!E$6</f>
        <v>0</v>
      </c>
      <c r="M15" s="62"/>
      <c r="N15" s="60">
        <f t="shared" si="0"/>
        <v>0</v>
      </c>
      <c r="O15" s="60">
        <f t="shared" si="1"/>
        <v>0</v>
      </c>
      <c r="P15" s="60">
        <f t="shared" si="2"/>
        <v>0</v>
      </c>
      <c r="Q15" s="60">
        <f t="shared" si="3"/>
        <v>0</v>
      </c>
      <c r="R15" s="60">
        <f>'小学校（女）'!F39</f>
        <v>0</v>
      </c>
      <c r="S15" s="60">
        <f>'小学校（女）'!G39</f>
        <v>0</v>
      </c>
      <c r="T15" s="60">
        <f>'小学校（女）'!H39</f>
        <v>0</v>
      </c>
      <c r="U15" s="60">
        <f>'小学校（女）'!I39</f>
        <v>0</v>
      </c>
    </row>
    <row r="16" spans="1:21" ht="13.9" customHeight="1" x14ac:dyDescent="0.15">
      <c r="E16"/>
      <c r="F16"/>
      <c r="M16"/>
    </row>
    <row r="17" spans="5:13" ht="13.9" customHeight="1" x14ac:dyDescent="0.15">
      <c r="E17"/>
      <c r="F17"/>
      <c r="M17"/>
    </row>
    <row r="18" spans="5:13" ht="13.9" customHeight="1" x14ac:dyDescent="0.15">
      <c r="E18"/>
      <c r="F18"/>
      <c r="M18"/>
    </row>
    <row r="19" spans="5:13" ht="13.9" customHeight="1" x14ac:dyDescent="0.15">
      <c r="E19"/>
      <c r="F19"/>
      <c r="M19"/>
    </row>
    <row r="20" spans="5:13" ht="13.9" customHeight="1" x14ac:dyDescent="0.15">
      <c r="E20"/>
      <c r="F20"/>
      <c r="M20"/>
    </row>
    <row r="21" spans="5:13" ht="13.9" customHeight="1" x14ac:dyDescent="0.15">
      <c r="E21"/>
      <c r="F21"/>
      <c r="M21"/>
    </row>
    <row r="22" spans="5:13" ht="13.9" customHeight="1" x14ac:dyDescent="0.15">
      <c r="E22"/>
      <c r="F22"/>
      <c r="M22"/>
    </row>
    <row r="23" spans="5:13" ht="13.9" customHeight="1" x14ac:dyDescent="0.15">
      <c r="E23"/>
      <c r="F23"/>
      <c r="M23"/>
    </row>
    <row r="24" spans="5:13" ht="13.9" customHeight="1" x14ac:dyDescent="0.15">
      <c r="E24"/>
      <c r="F24"/>
      <c r="M24"/>
    </row>
    <row r="25" spans="5:13" ht="13.9" customHeight="1" x14ac:dyDescent="0.15">
      <c r="E25"/>
      <c r="F25"/>
      <c r="M25"/>
    </row>
    <row r="26" spans="5:13" ht="13.9" customHeight="1" x14ac:dyDescent="0.15">
      <c r="E26"/>
      <c r="F26"/>
      <c r="M26"/>
    </row>
    <row r="27" spans="5:13" ht="13.9" customHeight="1" x14ac:dyDescent="0.15">
      <c r="E27"/>
      <c r="F27"/>
      <c r="M27"/>
    </row>
    <row r="28" spans="5:13" ht="13.9" customHeight="1" x14ac:dyDescent="0.15">
      <c r="E28"/>
      <c r="F28"/>
      <c r="M28"/>
    </row>
    <row r="29" spans="5:13" ht="13.9" customHeight="1" x14ac:dyDescent="0.15">
      <c r="E29"/>
      <c r="F29"/>
      <c r="M29"/>
    </row>
    <row r="30" spans="5:13" ht="13.9" customHeight="1" x14ac:dyDescent="0.15">
      <c r="E30"/>
      <c r="F30"/>
      <c r="M30"/>
    </row>
    <row r="31" spans="5:13" ht="13.9" customHeight="1" x14ac:dyDescent="0.15">
      <c r="E31"/>
      <c r="F31"/>
      <c r="M31"/>
    </row>
    <row r="32" spans="5:13" ht="13.9" customHeight="1" x14ac:dyDescent="0.15">
      <c r="E32"/>
      <c r="F32"/>
      <c r="M32"/>
    </row>
    <row r="33" spans="5:13" ht="13.9" customHeight="1" x14ac:dyDescent="0.15">
      <c r="E33"/>
      <c r="F33"/>
      <c r="M33"/>
    </row>
    <row r="34" spans="5:13" ht="13.9" customHeight="1" x14ac:dyDescent="0.15">
      <c r="E34"/>
      <c r="F34"/>
      <c r="M34"/>
    </row>
    <row r="35" spans="5:13" ht="13.9" customHeight="1" x14ac:dyDescent="0.15">
      <c r="E35"/>
      <c r="F35"/>
      <c r="M35"/>
    </row>
    <row r="36" spans="5:13" ht="13.9" customHeight="1" x14ac:dyDescent="0.15">
      <c r="E36"/>
      <c r="F36"/>
      <c r="M36"/>
    </row>
    <row r="37" spans="5:13" ht="13.9" customHeight="1" x14ac:dyDescent="0.15">
      <c r="E37"/>
      <c r="F37"/>
      <c r="M37"/>
    </row>
    <row r="38" spans="5:13" ht="13.9" customHeight="1" x14ac:dyDescent="0.15">
      <c r="E38"/>
      <c r="F38"/>
      <c r="M38"/>
    </row>
    <row r="39" spans="5:13" ht="13.9" customHeight="1" x14ac:dyDescent="0.15">
      <c r="E39"/>
      <c r="F39"/>
      <c r="M39"/>
    </row>
    <row r="40" spans="5:13" ht="13.9" customHeight="1" x14ac:dyDescent="0.15">
      <c r="E40"/>
      <c r="F40"/>
      <c r="M40"/>
    </row>
    <row r="41" spans="5:13" ht="13.9" customHeight="1" x14ac:dyDescent="0.15">
      <c r="E41"/>
      <c r="F41"/>
      <c r="M41"/>
    </row>
    <row r="42" spans="5:13" ht="13.9" customHeight="1" x14ac:dyDescent="0.15">
      <c r="E42"/>
      <c r="F42"/>
      <c r="M42"/>
    </row>
    <row r="43" spans="5:13" ht="13.9" customHeight="1" x14ac:dyDescent="0.15">
      <c r="E43"/>
      <c r="F43"/>
      <c r="M43"/>
    </row>
    <row r="44" spans="5:13" ht="13.9" customHeight="1" x14ac:dyDescent="0.15">
      <c r="E44"/>
      <c r="F44"/>
      <c r="M44"/>
    </row>
    <row r="45" spans="5:13" ht="13.9" customHeight="1" x14ac:dyDescent="0.15">
      <c r="E45"/>
      <c r="F45"/>
      <c r="M45"/>
    </row>
    <row r="46" spans="5:13" ht="13.9" customHeight="1" x14ac:dyDescent="0.15">
      <c r="E46"/>
      <c r="F46"/>
      <c r="M46"/>
    </row>
    <row r="47" spans="5:13" ht="13.9" customHeight="1" x14ac:dyDescent="0.15">
      <c r="E47"/>
      <c r="F47"/>
      <c r="M47"/>
    </row>
    <row r="48" spans="5:13" ht="13.9" customHeight="1" x14ac:dyDescent="0.15">
      <c r="E48"/>
      <c r="F48"/>
      <c r="M48"/>
    </row>
    <row r="49" spans="5:13" ht="13.9" customHeight="1" x14ac:dyDescent="0.15">
      <c r="E49"/>
      <c r="F49"/>
      <c r="M49"/>
    </row>
    <row r="50" spans="5:13" ht="13.9" customHeight="1" x14ac:dyDescent="0.15">
      <c r="E50"/>
      <c r="F50"/>
      <c r="M50"/>
    </row>
    <row r="51" spans="5:13" ht="13.9" customHeight="1" x14ac:dyDescent="0.15">
      <c r="E51"/>
      <c r="F51"/>
      <c r="M51"/>
    </row>
    <row r="52" spans="5:13" ht="13.9" customHeight="1" x14ac:dyDescent="0.15">
      <c r="E52"/>
      <c r="F52"/>
      <c r="M52"/>
    </row>
    <row r="53" spans="5:13" ht="13.9" customHeight="1" x14ac:dyDescent="0.15">
      <c r="E53"/>
      <c r="F53"/>
      <c r="M53"/>
    </row>
    <row r="54" spans="5:13" ht="13.9" customHeight="1" x14ac:dyDescent="0.15">
      <c r="E54"/>
      <c r="F54"/>
      <c r="M54"/>
    </row>
    <row r="55" spans="5:13" ht="13.9" customHeight="1" x14ac:dyDescent="0.15">
      <c r="E55"/>
      <c r="F55"/>
      <c r="M55"/>
    </row>
    <row r="56" spans="5:13" ht="13.9" customHeight="1" x14ac:dyDescent="0.15">
      <c r="E56"/>
      <c r="F56"/>
      <c r="M56"/>
    </row>
    <row r="57" spans="5:13" ht="13.9" customHeight="1" x14ac:dyDescent="0.15">
      <c r="E57"/>
      <c r="F57"/>
      <c r="M57"/>
    </row>
    <row r="58" spans="5:13" ht="13.9" customHeight="1" x14ac:dyDescent="0.15">
      <c r="E58"/>
      <c r="F58"/>
      <c r="M58"/>
    </row>
    <row r="59" spans="5:13" ht="13.9" customHeight="1" x14ac:dyDescent="0.15">
      <c r="E59"/>
      <c r="F59"/>
      <c r="M59"/>
    </row>
    <row r="60" spans="5:13" ht="13.9" customHeight="1" x14ac:dyDescent="0.15">
      <c r="E60"/>
      <c r="F60"/>
      <c r="M60"/>
    </row>
    <row r="61" spans="5:13" ht="13.9" customHeight="1" x14ac:dyDescent="0.15">
      <c r="E61"/>
      <c r="F61"/>
      <c r="M61"/>
    </row>
    <row r="62" spans="5:13" ht="13.9" customHeight="1" x14ac:dyDescent="0.15">
      <c r="E62"/>
      <c r="F62"/>
      <c r="M62"/>
    </row>
    <row r="63" spans="5:13" ht="13.9" customHeight="1" x14ac:dyDescent="0.15">
      <c r="E63"/>
      <c r="F63"/>
      <c r="M63"/>
    </row>
    <row r="64" spans="5:13" ht="13.9" customHeight="1" x14ac:dyDescent="0.15">
      <c r="E64"/>
      <c r="F64"/>
      <c r="M64"/>
    </row>
    <row r="65" spans="5:13" ht="13.9" customHeight="1" x14ac:dyDescent="0.15">
      <c r="E65"/>
      <c r="F65"/>
      <c r="M65"/>
    </row>
    <row r="66" spans="5:13" ht="13.9" customHeight="1" x14ac:dyDescent="0.15">
      <c r="E66"/>
      <c r="F66"/>
      <c r="M66"/>
    </row>
    <row r="67" spans="5:13" ht="13.9" customHeight="1" x14ac:dyDescent="0.15">
      <c r="E67"/>
      <c r="F67"/>
      <c r="M67"/>
    </row>
    <row r="68" spans="5:13" ht="13.9" customHeight="1" x14ac:dyDescent="0.15">
      <c r="E68"/>
      <c r="F68"/>
      <c r="M68"/>
    </row>
    <row r="69" spans="5:13" ht="13.9" customHeight="1" x14ac:dyDescent="0.15">
      <c r="E69"/>
      <c r="F69"/>
      <c r="M69"/>
    </row>
    <row r="70" spans="5:13" ht="13.9" customHeight="1" x14ac:dyDescent="0.15">
      <c r="E70"/>
      <c r="F70"/>
      <c r="M70"/>
    </row>
    <row r="71" spans="5:13" ht="13.9" customHeight="1" x14ac:dyDescent="0.15">
      <c r="E71"/>
      <c r="F71"/>
      <c r="M71"/>
    </row>
    <row r="72" spans="5:13" ht="13.9" customHeight="1" x14ac:dyDescent="0.15">
      <c r="E72"/>
      <c r="F72"/>
      <c r="M72"/>
    </row>
    <row r="73" spans="5:13" ht="13.9" customHeight="1" x14ac:dyDescent="0.15">
      <c r="E73"/>
      <c r="F73"/>
      <c r="M73"/>
    </row>
    <row r="74" spans="5:13" ht="13.9" customHeight="1" x14ac:dyDescent="0.15">
      <c r="E74"/>
      <c r="F74"/>
      <c r="M74"/>
    </row>
    <row r="75" spans="5:13" ht="13.9" customHeight="1" x14ac:dyDescent="0.15">
      <c r="E75"/>
      <c r="F75"/>
      <c r="M75"/>
    </row>
    <row r="76" spans="5:13" ht="13.9" customHeight="1" x14ac:dyDescent="0.15">
      <c r="E76"/>
      <c r="F76"/>
      <c r="M76"/>
    </row>
    <row r="77" spans="5:13" ht="13.9" customHeight="1" x14ac:dyDescent="0.15">
      <c r="E77"/>
      <c r="F77"/>
      <c r="M77"/>
    </row>
    <row r="78" spans="5:13" ht="13.9" customHeight="1" x14ac:dyDescent="0.15">
      <c r="E78"/>
      <c r="F78"/>
      <c r="M78"/>
    </row>
    <row r="79" spans="5:13" ht="13.9" customHeight="1" x14ac:dyDescent="0.15">
      <c r="E79"/>
      <c r="F79"/>
      <c r="M79"/>
    </row>
    <row r="80" spans="5:13" ht="13.9" customHeight="1" x14ac:dyDescent="0.15">
      <c r="E80"/>
      <c r="F80"/>
      <c r="M80"/>
    </row>
    <row r="81" spans="5:13" ht="13.9" customHeight="1" x14ac:dyDescent="0.15">
      <c r="E81"/>
      <c r="F81"/>
      <c r="M81"/>
    </row>
    <row r="82" spans="5:13" ht="13.9" customHeight="1" x14ac:dyDescent="0.15">
      <c r="E82"/>
      <c r="F82"/>
      <c r="M82"/>
    </row>
    <row r="83" spans="5:13" ht="13.9" customHeight="1" x14ac:dyDescent="0.15">
      <c r="E83"/>
      <c r="F83"/>
      <c r="M83"/>
    </row>
    <row r="84" spans="5:13" ht="13.9" customHeight="1" x14ac:dyDescent="0.15">
      <c r="E84"/>
      <c r="F84"/>
      <c r="M84"/>
    </row>
    <row r="85" spans="5:13" ht="13.9" customHeight="1" x14ac:dyDescent="0.15">
      <c r="E85"/>
      <c r="F85"/>
      <c r="M85"/>
    </row>
    <row r="86" spans="5:13" ht="13.9" customHeight="1" x14ac:dyDescent="0.15">
      <c r="E86"/>
      <c r="F86"/>
      <c r="M86"/>
    </row>
    <row r="87" spans="5:13" ht="13.9" customHeight="1" x14ac:dyDescent="0.15">
      <c r="E87"/>
      <c r="F87"/>
      <c r="M87"/>
    </row>
    <row r="88" spans="5:13" ht="13.9" customHeight="1" x14ac:dyDescent="0.15">
      <c r="E88"/>
      <c r="F88"/>
      <c r="M88"/>
    </row>
    <row r="89" spans="5:13" ht="13.9" customHeight="1" x14ac:dyDescent="0.15">
      <c r="E89"/>
      <c r="F89"/>
      <c r="M89"/>
    </row>
    <row r="90" spans="5:13" ht="13.9" customHeight="1" x14ac:dyDescent="0.15">
      <c r="E90"/>
      <c r="F90"/>
      <c r="M90"/>
    </row>
    <row r="91" spans="5:13" ht="13.9" customHeight="1" x14ac:dyDescent="0.15">
      <c r="E91"/>
      <c r="F91"/>
      <c r="M91"/>
    </row>
    <row r="92" spans="5:13" ht="13.9" customHeight="1" x14ac:dyDescent="0.15">
      <c r="E92"/>
      <c r="F92"/>
      <c r="M92"/>
    </row>
    <row r="93" spans="5:13" ht="13.9" customHeight="1" x14ac:dyDescent="0.15">
      <c r="E93"/>
      <c r="F93"/>
      <c r="M93"/>
    </row>
    <row r="94" spans="5:13" ht="13.9" customHeight="1" x14ac:dyDescent="0.15">
      <c r="E94"/>
      <c r="F94"/>
      <c r="M94"/>
    </row>
    <row r="95" spans="5:13" ht="13.9" customHeight="1" x14ac:dyDescent="0.15">
      <c r="E95"/>
      <c r="F95"/>
      <c r="M95"/>
    </row>
    <row r="96" spans="5:13" ht="13.9" customHeight="1" x14ac:dyDescent="0.15">
      <c r="E96"/>
      <c r="F96"/>
      <c r="M96"/>
    </row>
    <row r="97" spans="5:13" ht="13.9" customHeight="1" x14ac:dyDescent="0.15">
      <c r="E97"/>
      <c r="F97"/>
      <c r="M97"/>
    </row>
    <row r="98" spans="5:13" ht="13.9" customHeight="1" x14ac:dyDescent="0.15">
      <c r="E98"/>
      <c r="F98"/>
      <c r="M98"/>
    </row>
    <row r="99" spans="5:13" ht="13.9" customHeight="1" x14ac:dyDescent="0.15">
      <c r="E99"/>
      <c r="F99"/>
      <c r="M99"/>
    </row>
    <row r="100" spans="5:13" ht="13.9" customHeight="1" x14ac:dyDescent="0.15">
      <c r="E100"/>
      <c r="F100"/>
      <c r="M100"/>
    </row>
    <row r="101" spans="5:13" ht="13.9" customHeight="1" x14ac:dyDescent="0.15">
      <c r="E101"/>
      <c r="F101"/>
      <c r="M101"/>
    </row>
    <row r="102" spans="5:13" ht="13.9" customHeight="1" x14ac:dyDescent="0.15">
      <c r="E102"/>
      <c r="F102"/>
      <c r="M102"/>
    </row>
    <row r="103" spans="5:13" ht="13.9" customHeight="1" x14ac:dyDescent="0.15">
      <c r="E103"/>
      <c r="F103"/>
      <c r="M103"/>
    </row>
    <row r="104" spans="5:13" ht="13.9" customHeight="1" x14ac:dyDescent="0.15">
      <c r="E104"/>
      <c r="F104"/>
      <c r="M104"/>
    </row>
    <row r="105" spans="5:13" ht="13.9" customHeight="1" x14ac:dyDescent="0.15">
      <c r="E105"/>
      <c r="F105"/>
      <c r="M105"/>
    </row>
    <row r="106" spans="5:13" ht="13.9" customHeight="1" x14ac:dyDescent="0.15">
      <c r="E106"/>
      <c r="F106"/>
      <c r="M106"/>
    </row>
    <row r="107" spans="5:13" ht="13.9" customHeight="1" x14ac:dyDescent="0.15">
      <c r="E107"/>
      <c r="F107"/>
      <c r="M107"/>
    </row>
    <row r="108" spans="5:13" ht="13.9" customHeight="1" x14ac:dyDescent="0.15">
      <c r="E108"/>
      <c r="F108"/>
      <c r="M108"/>
    </row>
    <row r="109" spans="5:13" ht="13.9" customHeight="1" x14ac:dyDescent="0.15">
      <c r="E109"/>
      <c r="F109"/>
      <c r="M109"/>
    </row>
    <row r="110" spans="5:13" ht="13.9" customHeight="1" x14ac:dyDescent="0.15">
      <c r="E110"/>
      <c r="F110"/>
      <c r="M110"/>
    </row>
    <row r="111" spans="5:13" ht="13.9" customHeight="1" x14ac:dyDescent="0.15">
      <c r="E111"/>
      <c r="F111"/>
      <c r="M111"/>
    </row>
    <row r="112" spans="5:13" ht="13.9" customHeight="1" x14ac:dyDescent="0.15">
      <c r="E112"/>
      <c r="F112"/>
      <c r="M112"/>
    </row>
    <row r="113" spans="5:13" ht="13.9" customHeight="1" x14ac:dyDescent="0.15">
      <c r="E113"/>
      <c r="F113"/>
      <c r="M113"/>
    </row>
    <row r="114" spans="5:13" ht="13.9" customHeight="1" x14ac:dyDescent="0.15">
      <c r="E114"/>
      <c r="F114"/>
      <c r="M114"/>
    </row>
    <row r="115" spans="5:13" ht="13.9" customHeight="1" x14ac:dyDescent="0.15">
      <c r="E115"/>
      <c r="F115"/>
      <c r="M115"/>
    </row>
    <row r="116" spans="5:13" ht="13.9" customHeight="1" x14ac:dyDescent="0.15">
      <c r="E116"/>
      <c r="F116"/>
      <c r="M116"/>
    </row>
    <row r="117" spans="5:13" ht="13.9" customHeight="1" x14ac:dyDescent="0.15">
      <c r="E117"/>
      <c r="F117"/>
      <c r="M117"/>
    </row>
    <row r="118" spans="5:13" ht="13.9" customHeight="1" x14ac:dyDescent="0.15">
      <c r="E118"/>
      <c r="F118"/>
      <c r="M118"/>
    </row>
    <row r="119" spans="5:13" ht="13.9" customHeight="1" x14ac:dyDescent="0.15">
      <c r="E119"/>
      <c r="F119"/>
      <c r="M119"/>
    </row>
    <row r="120" spans="5:13" ht="13.9" customHeight="1" x14ac:dyDescent="0.15">
      <c r="E120"/>
      <c r="F120"/>
      <c r="M120"/>
    </row>
    <row r="121" spans="5:13" ht="13.9" customHeight="1" x14ac:dyDescent="0.15">
      <c r="E121"/>
      <c r="F121"/>
      <c r="M121"/>
    </row>
    <row r="122" spans="5:13" ht="13.9" customHeight="1" x14ac:dyDescent="0.15">
      <c r="E122"/>
      <c r="F122"/>
      <c r="M122"/>
    </row>
    <row r="123" spans="5:13" ht="13.9" customHeight="1" x14ac:dyDescent="0.15">
      <c r="E123"/>
      <c r="F123"/>
      <c r="M123"/>
    </row>
    <row r="124" spans="5:13" ht="13.9" customHeight="1" x14ac:dyDescent="0.15">
      <c r="E124"/>
      <c r="F124"/>
      <c r="M124"/>
    </row>
    <row r="125" spans="5:13" ht="13.9" customHeight="1" x14ac:dyDescent="0.15">
      <c r="E125"/>
      <c r="F125"/>
      <c r="M125"/>
    </row>
    <row r="126" spans="5:13" ht="13.9" customHeight="1" x14ac:dyDescent="0.15">
      <c r="E126"/>
      <c r="F126"/>
      <c r="M126"/>
    </row>
    <row r="127" spans="5:13" ht="13.9" customHeight="1" x14ac:dyDescent="0.15">
      <c r="E127"/>
      <c r="F127"/>
      <c r="M127"/>
    </row>
    <row r="128" spans="5:13" ht="13.9" customHeight="1" x14ac:dyDescent="0.15">
      <c r="E128"/>
      <c r="F128"/>
      <c r="M128"/>
    </row>
    <row r="129" spans="5:13" ht="13.9" customHeight="1" x14ac:dyDescent="0.15">
      <c r="E129"/>
      <c r="F129"/>
      <c r="M129"/>
    </row>
    <row r="130" spans="5:13" ht="13.9" customHeight="1" x14ac:dyDescent="0.15">
      <c r="E130"/>
      <c r="F130"/>
      <c r="M130"/>
    </row>
    <row r="131" spans="5:13" ht="13.9" customHeight="1" x14ac:dyDescent="0.15">
      <c r="E131"/>
      <c r="F131"/>
      <c r="M131"/>
    </row>
    <row r="132" spans="5:13" ht="13.9" customHeight="1" x14ac:dyDescent="0.15">
      <c r="E132"/>
      <c r="F132"/>
      <c r="M132"/>
    </row>
    <row r="133" spans="5:13" ht="13.9" customHeight="1" x14ac:dyDescent="0.15">
      <c r="E133"/>
      <c r="F133"/>
      <c r="M133"/>
    </row>
    <row r="134" spans="5:13" ht="13.9" customHeight="1" x14ac:dyDescent="0.15">
      <c r="E134"/>
      <c r="F134"/>
      <c r="M134"/>
    </row>
    <row r="135" spans="5:13" ht="13.9" customHeight="1" x14ac:dyDescent="0.15">
      <c r="E135"/>
      <c r="F135"/>
      <c r="M135"/>
    </row>
    <row r="136" spans="5:13" ht="13.9" customHeight="1" x14ac:dyDescent="0.15">
      <c r="E136"/>
      <c r="F136"/>
      <c r="M136"/>
    </row>
    <row r="137" spans="5:13" ht="13.9" customHeight="1" x14ac:dyDescent="0.15">
      <c r="E137"/>
      <c r="F137"/>
      <c r="M137"/>
    </row>
    <row r="138" spans="5:13" ht="13.9" customHeight="1" x14ac:dyDescent="0.15">
      <c r="E138"/>
      <c r="F138"/>
      <c r="M138"/>
    </row>
    <row r="139" spans="5:13" ht="13.9" customHeight="1" x14ac:dyDescent="0.15">
      <c r="E139"/>
      <c r="F139"/>
      <c r="M139"/>
    </row>
    <row r="140" spans="5:13" ht="13.9" customHeight="1" x14ac:dyDescent="0.15">
      <c r="E140"/>
      <c r="F140"/>
      <c r="M140"/>
    </row>
    <row r="141" spans="5:13" ht="13.9" customHeight="1" x14ac:dyDescent="0.15">
      <c r="E141"/>
      <c r="F141"/>
      <c r="M141"/>
    </row>
    <row r="142" spans="5:13" ht="13.9" customHeight="1" x14ac:dyDescent="0.15">
      <c r="E142"/>
      <c r="F142"/>
      <c r="M142"/>
    </row>
    <row r="143" spans="5:13" ht="13.9" customHeight="1" x14ac:dyDescent="0.15">
      <c r="E143"/>
      <c r="F143"/>
      <c r="M143"/>
    </row>
    <row r="144" spans="5:13" ht="13.9" customHeight="1" x14ac:dyDescent="0.15">
      <c r="E144"/>
      <c r="F144"/>
      <c r="M144"/>
    </row>
    <row r="145" spans="5:13" ht="13.9" customHeight="1" x14ac:dyDescent="0.15">
      <c r="E145"/>
      <c r="F145"/>
      <c r="M145"/>
    </row>
    <row r="146" spans="5:13" ht="13.9" customHeight="1" x14ac:dyDescent="0.15">
      <c r="E146"/>
      <c r="F146"/>
      <c r="M146"/>
    </row>
    <row r="147" spans="5:13" ht="13.9" customHeight="1" x14ac:dyDescent="0.15">
      <c r="E147"/>
      <c r="F147"/>
      <c r="M147"/>
    </row>
    <row r="148" spans="5:13" ht="13.9" customHeight="1" x14ac:dyDescent="0.15">
      <c r="E148"/>
      <c r="F148"/>
      <c r="M148"/>
    </row>
    <row r="149" spans="5:13" ht="13.9" customHeight="1" x14ac:dyDescent="0.15">
      <c r="E149"/>
      <c r="F149"/>
      <c r="M149"/>
    </row>
    <row r="150" spans="5:13" ht="13.9" customHeight="1" x14ac:dyDescent="0.15">
      <c r="E150"/>
      <c r="F150"/>
      <c r="M150"/>
    </row>
    <row r="151" spans="5:13" ht="13.9" customHeight="1" x14ac:dyDescent="0.15">
      <c r="E151"/>
      <c r="F151"/>
      <c r="M151"/>
    </row>
    <row r="152" spans="5:13" ht="13.9" customHeight="1" x14ac:dyDescent="0.15">
      <c r="E152"/>
      <c r="F152"/>
      <c r="M152"/>
    </row>
    <row r="153" spans="5:13" ht="13.9" customHeight="1" x14ac:dyDescent="0.15">
      <c r="E153"/>
      <c r="F153"/>
      <c r="M153"/>
    </row>
    <row r="154" spans="5:13" ht="13.9" customHeight="1" x14ac:dyDescent="0.15">
      <c r="E154"/>
      <c r="F154"/>
      <c r="M154"/>
    </row>
    <row r="155" spans="5:13" ht="13.9" customHeight="1" x14ac:dyDescent="0.15">
      <c r="E155"/>
      <c r="F155"/>
      <c r="M155"/>
    </row>
    <row r="156" spans="5:13" ht="13.9" customHeight="1" x14ac:dyDescent="0.15">
      <c r="E156"/>
      <c r="F156"/>
      <c r="M156"/>
    </row>
    <row r="157" spans="5:13" ht="13.9" customHeight="1" x14ac:dyDescent="0.15">
      <c r="E157"/>
      <c r="F157"/>
      <c r="M157"/>
    </row>
    <row r="158" spans="5:13" ht="13.9" customHeight="1" x14ac:dyDescent="0.15">
      <c r="E158"/>
      <c r="F158"/>
      <c r="M158"/>
    </row>
    <row r="159" spans="5:13" ht="13.9" customHeight="1" x14ac:dyDescent="0.15">
      <c r="E159"/>
      <c r="F159"/>
      <c r="M159"/>
    </row>
    <row r="160" spans="5:13" ht="13.9" customHeight="1" x14ac:dyDescent="0.15">
      <c r="E160"/>
      <c r="F160"/>
      <c r="M160"/>
    </row>
    <row r="161" spans="5:13" ht="13.9" customHeight="1" x14ac:dyDescent="0.15">
      <c r="E161"/>
      <c r="F161"/>
      <c r="M161"/>
    </row>
    <row r="162" spans="5:13" ht="13.9" customHeight="1" x14ac:dyDescent="0.15">
      <c r="E162"/>
      <c r="F162"/>
      <c r="M162"/>
    </row>
    <row r="163" spans="5:13" ht="13.9" customHeight="1" x14ac:dyDescent="0.15">
      <c r="E163"/>
      <c r="F163"/>
      <c r="M163"/>
    </row>
    <row r="164" spans="5:13" ht="13.9" customHeight="1" x14ac:dyDescent="0.15">
      <c r="E164"/>
      <c r="F164"/>
      <c r="M164"/>
    </row>
    <row r="165" spans="5:13" ht="13.9" customHeight="1" x14ac:dyDescent="0.15">
      <c r="E165"/>
      <c r="F165"/>
      <c r="M165"/>
    </row>
    <row r="166" spans="5:13" ht="13.9" customHeight="1" x14ac:dyDescent="0.15">
      <c r="E166"/>
      <c r="F166"/>
      <c r="M166"/>
    </row>
    <row r="167" spans="5:13" ht="13.9" customHeight="1" x14ac:dyDescent="0.15">
      <c r="E167"/>
      <c r="F167"/>
      <c r="M167"/>
    </row>
    <row r="168" spans="5:13" ht="13.9" customHeight="1" x14ac:dyDescent="0.15">
      <c r="E168"/>
      <c r="F168"/>
      <c r="M168"/>
    </row>
    <row r="169" spans="5:13" ht="13.9" customHeight="1" x14ac:dyDescent="0.15">
      <c r="E169"/>
      <c r="F169"/>
      <c r="M169"/>
    </row>
    <row r="170" spans="5:13" ht="13.9" customHeight="1" x14ac:dyDescent="0.15">
      <c r="E170"/>
      <c r="F170"/>
      <c r="M170"/>
    </row>
    <row r="171" spans="5:13" ht="13.9" customHeight="1" x14ac:dyDescent="0.15">
      <c r="E171"/>
      <c r="F171"/>
      <c r="M171"/>
    </row>
    <row r="172" spans="5:13" ht="13.9" customHeight="1" x14ac:dyDescent="0.15">
      <c r="E172"/>
      <c r="F172"/>
      <c r="M172"/>
    </row>
    <row r="173" spans="5:13" ht="13.9" customHeight="1" x14ac:dyDescent="0.15">
      <c r="E173"/>
      <c r="F173"/>
      <c r="M173"/>
    </row>
    <row r="174" spans="5:13" ht="13.9" customHeight="1" x14ac:dyDescent="0.15">
      <c r="E174"/>
      <c r="F174"/>
      <c r="M174"/>
    </row>
    <row r="175" spans="5:13" ht="13.9" customHeight="1" x14ac:dyDescent="0.15">
      <c r="E175"/>
      <c r="F175"/>
      <c r="M175"/>
    </row>
    <row r="176" spans="5:13" ht="13.9" customHeight="1" x14ac:dyDescent="0.15">
      <c r="E176"/>
      <c r="F176"/>
      <c r="M176"/>
    </row>
    <row r="177" spans="5:13" ht="13.9" customHeight="1" x14ac:dyDescent="0.15">
      <c r="E177"/>
      <c r="F177"/>
      <c r="M177"/>
    </row>
    <row r="178" spans="5:13" ht="13.9" customHeight="1" x14ac:dyDescent="0.15">
      <c r="E178"/>
      <c r="F178"/>
      <c r="M178"/>
    </row>
    <row r="179" spans="5:13" ht="13.9" customHeight="1" x14ac:dyDescent="0.15">
      <c r="E179"/>
      <c r="F179"/>
      <c r="M179"/>
    </row>
    <row r="180" spans="5:13" ht="13.9" customHeight="1" x14ac:dyDescent="0.15">
      <c r="E180"/>
      <c r="F180"/>
      <c r="M180"/>
    </row>
    <row r="181" spans="5:13" ht="13.9" customHeight="1" x14ac:dyDescent="0.15">
      <c r="E181"/>
      <c r="F181"/>
      <c r="M181"/>
    </row>
    <row r="182" spans="5:13" ht="13.9" customHeight="1" x14ac:dyDescent="0.15">
      <c r="E182"/>
      <c r="F182"/>
      <c r="M182"/>
    </row>
    <row r="183" spans="5:13" ht="13.9" customHeight="1" x14ac:dyDescent="0.15">
      <c r="E183"/>
      <c r="F183"/>
      <c r="M183"/>
    </row>
    <row r="184" spans="5:13" ht="13.9" customHeight="1" x14ac:dyDescent="0.15">
      <c r="E184"/>
      <c r="F184"/>
      <c r="M184"/>
    </row>
    <row r="185" spans="5:13" ht="13.9" customHeight="1" x14ac:dyDescent="0.15">
      <c r="E185"/>
      <c r="F185"/>
      <c r="M185"/>
    </row>
    <row r="186" spans="5:13" ht="13.9" customHeight="1" x14ac:dyDescent="0.15">
      <c r="E186"/>
      <c r="F186"/>
      <c r="M186"/>
    </row>
    <row r="187" spans="5:13" ht="13.9" customHeight="1" x14ac:dyDescent="0.15">
      <c r="E187"/>
      <c r="F187"/>
      <c r="M187"/>
    </row>
    <row r="188" spans="5:13" ht="13.9" customHeight="1" x14ac:dyDescent="0.15">
      <c r="E188"/>
      <c r="F188"/>
      <c r="M188"/>
    </row>
    <row r="189" spans="5:13" ht="13.9" customHeight="1" x14ac:dyDescent="0.15">
      <c r="E189"/>
      <c r="F189"/>
      <c r="M189"/>
    </row>
    <row r="190" spans="5:13" ht="13.9" customHeight="1" x14ac:dyDescent="0.15">
      <c r="E190"/>
      <c r="F190"/>
      <c r="M190"/>
    </row>
    <row r="191" spans="5:13" ht="13.9" customHeight="1" x14ac:dyDescent="0.15">
      <c r="E191"/>
      <c r="F191"/>
      <c r="M191"/>
    </row>
    <row r="192" spans="5:13" ht="13.9" customHeight="1" x14ac:dyDescent="0.15">
      <c r="E192"/>
      <c r="F192"/>
      <c r="M192"/>
    </row>
    <row r="193" spans="5:13" ht="13.9" customHeight="1" x14ac:dyDescent="0.15">
      <c r="E193"/>
      <c r="F193"/>
      <c r="M193"/>
    </row>
    <row r="194" spans="5:13" ht="13.9" customHeight="1" x14ac:dyDescent="0.15">
      <c r="E194"/>
      <c r="F194"/>
      <c r="M194"/>
    </row>
    <row r="195" spans="5:13" ht="13.9" customHeight="1" x14ac:dyDescent="0.15">
      <c r="E195"/>
      <c r="F195"/>
      <c r="M195"/>
    </row>
    <row r="196" spans="5:13" ht="13.9" customHeight="1" x14ac:dyDescent="0.15">
      <c r="E196"/>
      <c r="F196"/>
      <c r="M196"/>
    </row>
    <row r="197" spans="5:13" ht="13.9" customHeight="1" x14ac:dyDescent="0.15">
      <c r="E197"/>
      <c r="F197"/>
      <c r="M197"/>
    </row>
    <row r="198" spans="5:13" ht="13.9" customHeight="1" x14ac:dyDescent="0.15">
      <c r="E198"/>
      <c r="F198"/>
      <c r="M198"/>
    </row>
    <row r="199" spans="5:13" ht="13.9" customHeight="1" x14ac:dyDescent="0.15">
      <c r="E199"/>
      <c r="F199"/>
      <c r="M199"/>
    </row>
    <row r="200" spans="5:13" ht="13.9" customHeight="1" x14ac:dyDescent="0.15">
      <c r="E200"/>
      <c r="F200"/>
      <c r="M200"/>
    </row>
    <row r="201" spans="5:13" ht="13.9" customHeight="1" x14ac:dyDescent="0.15">
      <c r="E201"/>
      <c r="F201"/>
      <c r="M201"/>
    </row>
    <row r="202" spans="5:13" ht="13.9" customHeight="1" x14ac:dyDescent="0.15">
      <c r="E202"/>
      <c r="F202"/>
      <c r="M202"/>
    </row>
    <row r="203" spans="5:13" ht="13.9" customHeight="1" x14ac:dyDescent="0.15">
      <c r="E203"/>
      <c r="F203"/>
      <c r="M203"/>
    </row>
    <row r="204" spans="5:13" ht="13.9" customHeight="1" x14ac:dyDescent="0.15">
      <c r="E204"/>
      <c r="F204"/>
      <c r="M204"/>
    </row>
    <row r="205" spans="5:13" ht="13.9" customHeight="1" x14ac:dyDescent="0.15">
      <c r="E205"/>
      <c r="F205"/>
      <c r="M205"/>
    </row>
    <row r="206" spans="5:13" ht="13.9" customHeight="1" x14ac:dyDescent="0.15">
      <c r="E206"/>
      <c r="F206"/>
      <c r="M206"/>
    </row>
    <row r="207" spans="5:13" ht="13.9" customHeight="1" x14ac:dyDescent="0.15">
      <c r="E207"/>
      <c r="F207"/>
      <c r="M207"/>
    </row>
    <row r="208" spans="5:13" ht="13.9" customHeight="1" x14ac:dyDescent="0.15">
      <c r="E208"/>
      <c r="F208"/>
      <c r="M208"/>
    </row>
    <row r="209" spans="5:13" ht="13.9" customHeight="1" x14ac:dyDescent="0.15">
      <c r="E209"/>
      <c r="F209"/>
      <c r="M209"/>
    </row>
    <row r="210" spans="5:13" ht="13.9" customHeight="1" x14ac:dyDescent="0.15">
      <c r="E210"/>
      <c r="F210"/>
      <c r="M210"/>
    </row>
    <row r="211" spans="5:13" ht="13.9" customHeight="1" x14ac:dyDescent="0.15">
      <c r="E211"/>
      <c r="F211"/>
      <c r="M211"/>
    </row>
    <row r="212" spans="5:13" ht="13.9" customHeight="1" x14ac:dyDescent="0.15">
      <c r="E212"/>
      <c r="F212"/>
      <c r="M212"/>
    </row>
    <row r="213" spans="5:13" ht="13.9" customHeight="1" x14ac:dyDescent="0.15">
      <c r="E213"/>
      <c r="F213"/>
      <c r="M213"/>
    </row>
    <row r="214" spans="5:13" ht="13.9" customHeight="1" x14ac:dyDescent="0.15">
      <c r="E214"/>
      <c r="F214"/>
      <c r="M214"/>
    </row>
    <row r="215" spans="5:13" ht="13.9" customHeight="1" x14ac:dyDescent="0.15">
      <c r="E215"/>
      <c r="F215"/>
      <c r="M215"/>
    </row>
    <row r="216" spans="5:13" ht="13.9" customHeight="1" x14ac:dyDescent="0.15">
      <c r="E216"/>
      <c r="F216"/>
      <c r="M216"/>
    </row>
    <row r="217" spans="5:13" ht="13.9" customHeight="1" x14ac:dyDescent="0.15">
      <c r="E217"/>
      <c r="F217"/>
      <c r="M217"/>
    </row>
    <row r="218" spans="5:13" ht="13.9" customHeight="1" x14ac:dyDescent="0.15">
      <c r="E218"/>
      <c r="F218"/>
      <c r="M218"/>
    </row>
    <row r="219" spans="5:13" ht="13.9" customHeight="1" x14ac:dyDescent="0.15">
      <c r="E219"/>
      <c r="F219"/>
      <c r="M219"/>
    </row>
    <row r="220" spans="5:13" ht="13.9" customHeight="1" x14ac:dyDescent="0.15">
      <c r="E220"/>
      <c r="F220"/>
      <c r="M220"/>
    </row>
    <row r="221" spans="5:13" ht="13.9" customHeight="1" x14ac:dyDescent="0.15">
      <c r="E221"/>
      <c r="F221"/>
      <c r="M221"/>
    </row>
    <row r="222" spans="5:13" ht="13.9" customHeight="1" x14ac:dyDescent="0.15">
      <c r="E222"/>
      <c r="F222"/>
      <c r="M222"/>
    </row>
    <row r="223" spans="5:13" ht="13.9" customHeight="1" x14ac:dyDescent="0.15">
      <c r="E223"/>
      <c r="F223"/>
      <c r="M223"/>
    </row>
    <row r="224" spans="5:13" ht="13.9" customHeight="1" x14ac:dyDescent="0.15">
      <c r="E224"/>
      <c r="F224"/>
      <c r="M224"/>
    </row>
    <row r="225" spans="5:13" ht="13.9" customHeight="1" x14ac:dyDescent="0.15">
      <c r="E225"/>
      <c r="F225"/>
      <c r="M225"/>
    </row>
    <row r="226" spans="5:13" ht="13.9" customHeight="1" x14ac:dyDescent="0.15">
      <c r="E226"/>
      <c r="F226"/>
      <c r="M226"/>
    </row>
    <row r="227" spans="5:13" ht="13.9" customHeight="1" x14ac:dyDescent="0.15">
      <c r="E227"/>
      <c r="F227"/>
      <c r="M227"/>
    </row>
    <row r="228" spans="5:13" ht="13.9" customHeight="1" x14ac:dyDescent="0.15">
      <c r="E228"/>
      <c r="F228"/>
      <c r="M228"/>
    </row>
    <row r="229" spans="5:13" ht="13.9" customHeight="1" x14ac:dyDescent="0.15">
      <c r="E229"/>
      <c r="F229"/>
      <c r="M229"/>
    </row>
    <row r="230" spans="5:13" ht="13.9" customHeight="1" x14ac:dyDescent="0.15">
      <c r="E230"/>
      <c r="F230"/>
      <c r="M230"/>
    </row>
    <row r="231" spans="5:13" ht="13.9" customHeight="1" x14ac:dyDescent="0.15">
      <c r="E231"/>
      <c r="F231"/>
      <c r="M231"/>
    </row>
    <row r="232" spans="5:13" ht="13.9" customHeight="1" x14ac:dyDescent="0.15">
      <c r="E232"/>
      <c r="F232"/>
      <c r="M232"/>
    </row>
    <row r="233" spans="5:13" ht="13.9" customHeight="1" x14ac:dyDescent="0.15">
      <c r="E233"/>
      <c r="F233"/>
      <c r="M233"/>
    </row>
    <row r="234" spans="5:13" ht="13.9" customHeight="1" x14ac:dyDescent="0.15">
      <c r="E234"/>
      <c r="F234"/>
      <c r="M234"/>
    </row>
    <row r="235" spans="5:13" ht="13.9" customHeight="1" x14ac:dyDescent="0.15">
      <c r="E235"/>
      <c r="F235"/>
      <c r="M235"/>
    </row>
    <row r="236" spans="5:13" ht="13.9" customHeight="1" x14ac:dyDescent="0.15">
      <c r="E236"/>
      <c r="F236"/>
      <c r="M236"/>
    </row>
    <row r="237" spans="5:13" ht="13.9" customHeight="1" x14ac:dyDescent="0.15">
      <c r="E237"/>
      <c r="F237"/>
      <c r="M237"/>
    </row>
    <row r="238" spans="5:13" ht="13.9" customHeight="1" x14ac:dyDescent="0.15">
      <c r="E238"/>
      <c r="F238"/>
      <c r="M238"/>
    </row>
    <row r="239" spans="5:13" ht="13.9" customHeight="1" x14ac:dyDescent="0.15">
      <c r="E239"/>
      <c r="F239"/>
      <c r="M239"/>
    </row>
    <row r="240" spans="5:13" ht="13.9" customHeight="1" x14ac:dyDescent="0.15">
      <c r="E240"/>
      <c r="F240"/>
      <c r="M240"/>
    </row>
    <row r="241" spans="5:13" ht="13.9" customHeight="1" x14ac:dyDescent="0.15">
      <c r="E241"/>
      <c r="F241"/>
      <c r="M241"/>
    </row>
    <row r="242" spans="5:13" ht="13.9" customHeight="1" x14ac:dyDescent="0.15">
      <c r="E242"/>
      <c r="F242"/>
      <c r="M242"/>
    </row>
    <row r="243" spans="5:13" ht="13.9" customHeight="1" x14ac:dyDescent="0.15">
      <c r="E243"/>
      <c r="F243"/>
      <c r="M243"/>
    </row>
    <row r="244" spans="5:13" ht="13.9" customHeight="1" x14ac:dyDescent="0.15">
      <c r="E244"/>
      <c r="F244"/>
      <c r="M244"/>
    </row>
    <row r="245" spans="5:13" ht="13.9" customHeight="1" x14ac:dyDescent="0.15">
      <c r="E245"/>
      <c r="F245"/>
      <c r="M245"/>
    </row>
    <row r="246" spans="5:13" ht="13.9" customHeight="1" x14ac:dyDescent="0.15">
      <c r="E246"/>
      <c r="F246"/>
      <c r="M246"/>
    </row>
    <row r="247" spans="5:13" ht="13.9" customHeight="1" x14ac:dyDescent="0.15">
      <c r="E247"/>
      <c r="F247"/>
      <c r="M247"/>
    </row>
    <row r="248" spans="5:13" ht="13.9" customHeight="1" x14ac:dyDescent="0.15">
      <c r="E248"/>
      <c r="F248"/>
      <c r="M248"/>
    </row>
    <row r="249" spans="5:13" ht="13.9" customHeight="1" x14ac:dyDescent="0.15">
      <c r="E249"/>
      <c r="F249"/>
      <c r="M249"/>
    </row>
    <row r="250" spans="5:13" ht="13.9" customHeight="1" x14ac:dyDescent="0.15">
      <c r="E250"/>
      <c r="F250"/>
      <c r="M250"/>
    </row>
    <row r="251" spans="5:13" ht="13.9" customHeight="1" x14ac:dyDescent="0.15">
      <c r="E251"/>
      <c r="F251"/>
      <c r="M251"/>
    </row>
    <row r="252" spans="5:13" ht="13.9" customHeight="1" x14ac:dyDescent="0.15">
      <c r="E252"/>
      <c r="F252"/>
      <c r="M252"/>
    </row>
    <row r="253" spans="5:13" ht="13.9" customHeight="1" x14ac:dyDescent="0.15">
      <c r="E253"/>
      <c r="F253"/>
      <c r="M253"/>
    </row>
    <row r="254" spans="5:13" ht="13.9" customHeight="1" x14ac:dyDescent="0.15">
      <c r="E254"/>
      <c r="F254"/>
      <c r="M254"/>
    </row>
    <row r="255" spans="5:13" ht="13.9" customHeight="1" x14ac:dyDescent="0.15">
      <c r="E255"/>
      <c r="F255"/>
      <c r="M255"/>
    </row>
    <row r="256" spans="5:13" ht="13.9" customHeight="1" x14ac:dyDescent="0.15">
      <c r="E256"/>
      <c r="F256"/>
      <c r="M256"/>
    </row>
    <row r="257" spans="5:13" ht="13.9" customHeight="1" x14ac:dyDescent="0.15">
      <c r="E257"/>
      <c r="F257"/>
      <c r="M257"/>
    </row>
    <row r="258" spans="5:13" ht="13.9" customHeight="1" x14ac:dyDescent="0.15">
      <c r="E258"/>
      <c r="F258"/>
      <c r="M258"/>
    </row>
    <row r="259" spans="5:13" ht="13.9" customHeight="1" x14ac:dyDescent="0.15">
      <c r="E259"/>
      <c r="F259"/>
      <c r="M259"/>
    </row>
    <row r="260" spans="5:13" ht="13.9" customHeight="1" x14ac:dyDescent="0.15">
      <c r="E260"/>
      <c r="F260"/>
      <c r="M260"/>
    </row>
    <row r="261" spans="5:13" ht="13.9" customHeight="1" x14ac:dyDescent="0.15">
      <c r="E261"/>
      <c r="F261"/>
      <c r="M261"/>
    </row>
    <row r="262" spans="5:13" ht="13.9" customHeight="1" x14ac:dyDescent="0.15">
      <c r="E262"/>
      <c r="F262"/>
      <c r="M262"/>
    </row>
    <row r="263" spans="5:13" ht="13.9" customHeight="1" x14ac:dyDescent="0.15">
      <c r="E263"/>
      <c r="F263"/>
      <c r="M263"/>
    </row>
    <row r="264" spans="5:13" ht="13.9" customHeight="1" x14ac:dyDescent="0.15">
      <c r="E264"/>
      <c r="F264"/>
      <c r="M264"/>
    </row>
    <row r="265" spans="5:13" ht="13.9" customHeight="1" x14ac:dyDescent="0.15">
      <c r="E265"/>
      <c r="F265"/>
      <c r="M265"/>
    </row>
    <row r="266" spans="5:13" ht="13.9" customHeight="1" x14ac:dyDescent="0.15">
      <c r="E266"/>
      <c r="F266"/>
      <c r="M266"/>
    </row>
    <row r="267" spans="5:13" ht="13.9" customHeight="1" x14ac:dyDescent="0.15">
      <c r="E267"/>
      <c r="F267"/>
      <c r="M267"/>
    </row>
    <row r="268" spans="5:13" ht="13.9" customHeight="1" x14ac:dyDescent="0.15">
      <c r="E268"/>
      <c r="F268"/>
      <c r="M268"/>
    </row>
    <row r="269" spans="5:13" ht="13.9" customHeight="1" x14ac:dyDescent="0.15">
      <c r="E269"/>
      <c r="F269"/>
      <c r="M269"/>
    </row>
    <row r="270" spans="5:13" ht="13.9" customHeight="1" x14ac:dyDescent="0.15">
      <c r="E270"/>
      <c r="F270"/>
      <c r="M270"/>
    </row>
    <row r="271" spans="5:13" ht="13.9" customHeight="1" x14ac:dyDescent="0.15">
      <c r="E271"/>
      <c r="F271"/>
      <c r="M271"/>
    </row>
    <row r="272" spans="5:13" ht="13.9" customHeight="1" x14ac:dyDescent="0.15">
      <c r="E272"/>
      <c r="F272"/>
      <c r="M272"/>
    </row>
    <row r="273" spans="5:13" ht="13.9" customHeight="1" x14ac:dyDescent="0.15">
      <c r="E273"/>
      <c r="F273"/>
      <c r="M273"/>
    </row>
    <row r="274" spans="5:13" ht="13.9" customHeight="1" x14ac:dyDescent="0.15">
      <c r="E274"/>
      <c r="F274"/>
      <c r="M274"/>
    </row>
    <row r="275" spans="5:13" ht="13.9" customHeight="1" x14ac:dyDescent="0.15">
      <c r="E275"/>
      <c r="F275"/>
      <c r="M275"/>
    </row>
    <row r="276" spans="5:13" ht="13.9" customHeight="1" x14ac:dyDescent="0.15">
      <c r="E276"/>
      <c r="F276"/>
      <c r="M276"/>
    </row>
    <row r="277" spans="5:13" ht="13.9" customHeight="1" x14ac:dyDescent="0.15">
      <c r="E277"/>
      <c r="F277"/>
      <c r="M277"/>
    </row>
    <row r="278" spans="5:13" ht="13.9" customHeight="1" x14ac:dyDescent="0.15">
      <c r="E278"/>
      <c r="F278"/>
      <c r="M278"/>
    </row>
    <row r="279" spans="5:13" ht="13.9" customHeight="1" x14ac:dyDescent="0.15">
      <c r="E279"/>
      <c r="F279"/>
      <c r="M279"/>
    </row>
    <row r="280" spans="5:13" ht="13.9" customHeight="1" x14ac:dyDescent="0.15">
      <c r="E280"/>
      <c r="F280"/>
      <c r="M280"/>
    </row>
    <row r="281" spans="5:13" ht="13.9" customHeight="1" x14ac:dyDescent="0.15">
      <c r="E281"/>
      <c r="F281"/>
      <c r="M281"/>
    </row>
    <row r="282" spans="5:13" ht="13.9" customHeight="1" x14ac:dyDescent="0.15">
      <c r="E282"/>
      <c r="F282"/>
      <c r="M282"/>
    </row>
    <row r="283" spans="5:13" ht="13.9" customHeight="1" x14ac:dyDescent="0.15">
      <c r="E283"/>
      <c r="F283"/>
      <c r="M283"/>
    </row>
    <row r="284" spans="5:13" ht="13.9" customHeight="1" x14ac:dyDescent="0.15">
      <c r="E284"/>
      <c r="F284"/>
      <c r="M284"/>
    </row>
    <row r="285" spans="5:13" ht="13.9" customHeight="1" x14ac:dyDescent="0.15">
      <c r="E285"/>
      <c r="F285"/>
      <c r="M285"/>
    </row>
    <row r="286" spans="5:13" ht="13.9" customHeight="1" x14ac:dyDescent="0.15">
      <c r="E286"/>
      <c r="F286"/>
      <c r="M286"/>
    </row>
    <row r="287" spans="5:13" ht="13.9" customHeight="1" x14ac:dyDescent="0.15">
      <c r="E287"/>
      <c r="F287"/>
      <c r="M287"/>
    </row>
    <row r="288" spans="5:13" ht="13.9" customHeight="1" x14ac:dyDescent="0.15">
      <c r="E288"/>
      <c r="F288"/>
      <c r="M288"/>
    </row>
    <row r="289" spans="5:13" ht="13.9" customHeight="1" x14ac:dyDescent="0.15">
      <c r="E289"/>
      <c r="F289"/>
      <c r="M289"/>
    </row>
    <row r="290" spans="5:13" ht="13.9" customHeight="1" x14ac:dyDescent="0.15">
      <c r="E290"/>
      <c r="F290"/>
      <c r="M290"/>
    </row>
    <row r="291" spans="5:13" ht="13.9" customHeight="1" x14ac:dyDescent="0.15">
      <c r="E291"/>
      <c r="F291"/>
      <c r="M291"/>
    </row>
    <row r="292" spans="5:13" ht="13.9" customHeight="1" x14ac:dyDescent="0.15">
      <c r="E292"/>
      <c r="F292"/>
      <c r="M292"/>
    </row>
    <row r="293" spans="5:13" ht="13.9" customHeight="1" x14ac:dyDescent="0.15">
      <c r="E293"/>
      <c r="F293"/>
      <c r="M293"/>
    </row>
    <row r="294" spans="5:13" ht="13.9" customHeight="1" x14ac:dyDescent="0.15">
      <c r="E294"/>
      <c r="F294"/>
      <c r="M294"/>
    </row>
    <row r="295" spans="5:13" ht="13.9" customHeight="1" x14ac:dyDescent="0.15">
      <c r="E295"/>
      <c r="F295"/>
      <c r="M295"/>
    </row>
    <row r="296" spans="5:13" ht="13.9" customHeight="1" x14ac:dyDescent="0.15">
      <c r="E296"/>
      <c r="F296"/>
      <c r="M296"/>
    </row>
    <row r="297" spans="5:13" ht="13.9" customHeight="1" x14ac:dyDescent="0.15">
      <c r="E297"/>
      <c r="F297"/>
      <c r="M297"/>
    </row>
    <row r="298" spans="5:13" ht="13.9" customHeight="1" x14ac:dyDescent="0.15">
      <c r="E298"/>
      <c r="F298"/>
      <c r="M298"/>
    </row>
    <row r="299" spans="5:13" ht="13.9" customHeight="1" x14ac:dyDescent="0.15">
      <c r="E299"/>
      <c r="F299"/>
      <c r="M299"/>
    </row>
    <row r="300" spans="5:13" ht="13.9" customHeight="1" x14ac:dyDescent="0.15">
      <c r="E300"/>
      <c r="F300"/>
      <c r="M300"/>
    </row>
    <row r="301" spans="5:13" ht="13.9" customHeight="1" x14ac:dyDescent="0.15">
      <c r="E301"/>
      <c r="F301"/>
      <c r="M301"/>
    </row>
    <row r="302" spans="5:13" ht="13.9" customHeight="1" x14ac:dyDescent="0.15">
      <c r="E302"/>
      <c r="F302"/>
      <c r="M302"/>
    </row>
    <row r="303" spans="5:13" ht="13.9" customHeight="1" x14ac:dyDescent="0.15">
      <c r="E303"/>
      <c r="F303"/>
      <c r="M303"/>
    </row>
    <row r="304" spans="5:13" ht="13.9" customHeight="1" x14ac:dyDescent="0.15">
      <c r="E304"/>
      <c r="F304"/>
      <c r="M304"/>
    </row>
    <row r="305" spans="5:13" ht="13.9" customHeight="1" x14ac:dyDescent="0.15">
      <c r="E305"/>
      <c r="F305"/>
      <c r="M305"/>
    </row>
    <row r="306" spans="5:13" ht="13.9" customHeight="1" x14ac:dyDescent="0.15">
      <c r="E306"/>
      <c r="F306"/>
      <c r="M306"/>
    </row>
    <row r="307" spans="5:13" ht="13.9" customHeight="1" x14ac:dyDescent="0.15">
      <c r="E307"/>
      <c r="F307"/>
      <c r="M307"/>
    </row>
    <row r="308" spans="5:13" ht="13.9" customHeight="1" x14ac:dyDescent="0.15">
      <c r="E308"/>
      <c r="F308"/>
      <c r="M308"/>
    </row>
    <row r="309" spans="5:13" ht="13.9" customHeight="1" x14ac:dyDescent="0.15">
      <c r="E309"/>
      <c r="F309"/>
      <c r="M309"/>
    </row>
    <row r="310" spans="5:13" ht="13.9" customHeight="1" x14ac:dyDescent="0.15">
      <c r="E310"/>
      <c r="F310"/>
      <c r="M310"/>
    </row>
    <row r="311" spans="5:13" ht="13.9" customHeight="1" x14ac:dyDescent="0.15">
      <c r="E311"/>
      <c r="F311"/>
      <c r="M311"/>
    </row>
    <row r="312" spans="5:13" ht="13.9" customHeight="1" x14ac:dyDescent="0.15">
      <c r="E312"/>
      <c r="F312"/>
      <c r="M312"/>
    </row>
    <row r="313" spans="5:13" ht="13.9" customHeight="1" x14ac:dyDescent="0.15">
      <c r="E313"/>
      <c r="F313"/>
      <c r="M313"/>
    </row>
    <row r="314" spans="5:13" ht="13.9" customHeight="1" x14ac:dyDescent="0.15">
      <c r="E314"/>
      <c r="F314"/>
      <c r="M314"/>
    </row>
    <row r="315" spans="5:13" ht="13.9" customHeight="1" x14ac:dyDescent="0.15">
      <c r="E315"/>
      <c r="F315"/>
      <c r="M315"/>
    </row>
    <row r="316" spans="5:13" ht="13.9" customHeight="1" x14ac:dyDescent="0.15">
      <c r="E316"/>
      <c r="F316"/>
      <c r="M316"/>
    </row>
    <row r="317" spans="5:13" ht="13.9" customHeight="1" x14ac:dyDescent="0.15">
      <c r="E317"/>
      <c r="F317"/>
      <c r="M317"/>
    </row>
    <row r="318" spans="5:13" ht="13.9" customHeight="1" x14ac:dyDescent="0.15">
      <c r="E318"/>
      <c r="F318"/>
      <c r="M318"/>
    </row>
    <row r="319" spans="5:13" ht="13.9" customHeight="1" x14ac:dyDescent="0.15">
      <c r="E319"/>
      <c r="F319"/>
      <c r="M319"/>
    </row>
    <row r="320" spans="5:13" ht="13.9" customHeight="1" x14ac:dyDescent="0.15">
      <c r="E320"/>
      <c r="F320"/>
      <c r="M320"/>
    </row>
    <row r="321" spans="5:13" ht="13.9" customHeight="1" x14ac:dyDescent="0.15">
      <c r="E321"/>
      <c r="F321"/>
      <c r="M321"/>
    </row>
    <row r="322" spans="5:13" ht="13.9" customHeight="1" x14ac:dyDescent="0.15">
      <c r="E322"/>
      <c r="F322"/>
      <c r="M322"/>
    </row>
    <row r="323" spans="5:13" ht="13.9" customHeight="1" x14ac:dyDescent="0.15">
      <c r="E323"/>
      <c r="F323"/>
      <c r="M323"/>
    </row>
    <row r="324" spans="5:13" ht="13.9" customHeight="1" x14ac:dyDescent="0.15">
      <c r="E324"/>
      <c r="F324"/>
      <c r="M324"/>
    </row>
    <row r="325" spans="5:13" ht="13.9" customHeight="1" x14ac:dyDescent="0.15">
      <c r="E325"/>
      <c r="F325"/>
      <c r="M325"/>
    </row>
    <row r="326" spans="5:13" ht="13.9" customHeight="1" x14ac:dyDescent="0.15">
      <c r="E326"/>
      <c r="F326"/>
      <c r="M326"/>
    </row>
    <row r="327" spans="5:13" ht="13.9" customHeight="1" x14ac:dyDescent="0.15">
      <c r="E327"/>
      <c r="F327"/>
      <c r="M327"/>
    </row>
    <row r="328" spans="5:13" ht="13.9" customHeight="1" x14ac:dyDescent="0.15">
      <c r="E328"/>
      <c r="F328"/>
      <c r="M328"/>
    </row>
    <row r="329" spans="5:13" ht="13.9" customHeight="1" x14ac:dyDescent="0.15">
      <c r="E329"/>
      <c r="F329"/>
      <c r="M329"/>
    </row>
    <row r="330" spans="5:13" ht="13.9" customHeight="1" x14ac:dyDescent="0.15">
      <c r="E330"/>
      <c r="F330"/>
      <c r="M330"/>
    </row>
    <row r="331" spans="5:13" ht="13.9" customHeight="1" x14ac:dyDescent="0.15">
      <c r="E331"/>
      <c r="F331"/>
      <c r="M331"/>
    </row>
    <row r="332" spans="5:13" ht="13.9" customHeight="1" x14ac:dyDescent="0.15">
      <c r="E332"/>
      <c r="F332"/>
      <c r="M332"/>
    </row>
    <row r="333" spans="5:13" ht="13.9" customHeight="1" x14ac:dyDescent="0.15">
      <c r="E333"/>
      <c r="F333"/>
      <c r="M333"/>
    </row>
    <row r="334" spans="5:13" ht="13.9" customHeight="1" x14ac:dyDescent="0.15">
      <c r="E334"/>
      <c r="F334"/>
      <c r="M334"/>
    </row>
    <row r="335" spans="5:13" ht="13.9" customHeight="1" x14ac:dyDescent="0.15">
      <c r="E335"/>
      <c r="F335"/>
      <c r="M335"/>
    </row>
    <row r="336" spans="5:13" ht="13.9" customHeight="1" x14ac:dyDescent="0.15">
      <c r="E336"/>
      <c r="F336"/>
      <c r="M336"/>
    </row>
    <row r="337" spans="5:13" ht="13.9" customHeight="1" x14ac:dyDescent="0.15">
      <c r="E337"/>
      <c r="F337"/>
      <c r="M337"/>
    </row>
    <row r="338" spans="5:13" ht="13.9" customHeight="1" x14ac:dyDescent="0.15">
      <c r="E338"/>
      <c r="F338"/>
      <c r="M338"/>
    </row>
    <row r="339" spans="5:13" ht="13.9" customHeight="1" x14ac:dyDescent="0.15">
      <c r="E339"/>
      <c r="F339"/>
      <c r="M339"/>
    </row>
    <row r="340" spans="5:13" ht="13.9" customHeight="1" x14ac:dyDescent="0.15">
      <c r="E340"/>
      <c r="F340"/>
      <c r="M340"/>
    </row>
    <row r="341" spans="5:13" ht="13.9" customHeight="1" x14ac:dyDescent="0.15">
      <c r="E341"/>
      <c r="F341"/>
      <c r="M341"/>
    </row>
    <row r="342" spans="5:13" ht="13.9" customHeight="1" x14ac:dyDescent="0.15">
      <c r="E342"/>
      <c r="F342"/>
      <c r="M342"/>
    </row>
    <row r="343" spans="5:13" ht="13.9" customHeight="1" x14ac:dyDescent="0.15">
      <c r="E343"/>
      <c r="F343"/>
      <c r="M343"/>
    </row>
    <row r="344" spans="5:13" ht="13.9" customHeight="1" x14ac:dyDescent="0.15">
      <c r="E344"/>
      <c r="F344"/>
      <c r="M344"/>
    </row>
    <row r="345" spans="5:13" ht="13.9" customHeight="1" x14ac:dyDescent="0.15">
      <c r="E345"/>
      <c r="F345"/>
      <c r="M345"/>
    </row>
    <row r="346" spans="5:13" ht="13.9" customHeight="1" x14ac:dyDescent="0.15">
      <c r="E346"/>
      <c r="F346"/>
      <c r="M346"/>
    </row>
    <row r="347" spans="5:13" ht="13.9" customHeight="1" x14ac:dyDescent="0.15">
      <c r="E347"/>
      <c r="F347"/>
      <c r="M347"/>
    </row>
    <row r="348" spans="5:13" ht="13.9" customHeight="1" x14ac:dyDescent="0.15">
      <c r="E348"/>
      <c r="F348"/>
      <c r="M348"/>
    </row>
    <row r="349" spans="5:13" ht="13.9" customHeight="1" x14ac:dyDescent="0.15">
      <c r="E349"/>
      <c r="F349"/>
      <c r="M349"/>
    </row>
    <row r="350" spans="5:13" ht="13.9" customHeight="1" x14ac:dyDescent="0.15">
      <c r="E350"/>
      <c r="F350"/>
      <c r="M350"/>
    </row>
    <row r="351" spans="5:13" ht="13.9" customHeight="1" x14ac:dyDescent="0.15">
      <c r="E351"/>
      <c r="F351"/>
      <c r="M351"/>
    </row>
    <row r="352" spans="5:13" ht="13.9" customHeight="1" x14ac:dyDescent="0.15">
      <c r="E352"/>
      <c r="F352"/>
      <c r="M352"/>
    </row>
    <row r="353" spans="5:13" ht="13.9" customHeight="1" x14ac:dyDescent="0.15">
      <c r="E353"/>
      <c r="F353"/>
      <c r="M353"/>
    </row>
    <row r="354" spans="5:13" ht="13.9" customHeight="1" x14ac:dyDescent="0.15">
      <c r="E354"/>
      <c r="F354"/>
      <c r="M354"/>
    </row>
    <row r="355" spans="5:13" ht="13.9" customHeight="1" x14ac:dyDescent="0.15">
      <c r="E355"/>
      <c r="F355"/>
      <c r="M355"/>
    </row>
    <row r="356" spans="5:13" ht="13.9" customHeight="1" x14ac:dyDescent="0.15">
      <c r="E356"/>
      <c r="F356"/>
      <c r="M356"/>
    </row>
    <row r="357" spans="5:13" ht="13.9" customHeight="1" x14ac:dyDescent="0.15">
      <c r="E357"/>
      <c r="F357"/>
      <c r="M357"/>
    </row>
    <row r="358" spans="5:13" ht="13.9" customHeight="1" x14ac:dyDescent="0.15">
      <c r="E358"/>
      <c r="F358"/>
      <c r="M358"/>
    </row>
    <row r="359" spans="5:13" ht="13.9" customHeight="1" x14ac:dyDescent="0.15">
      <c r="E359"/>
      <c r="F359"/>
      <c r="M359"/>
    </row>
    <row r="360" spans="5:13" ht="13.9" customHeight="1" x14ac:dyDescent="0.15">
      <c r="E360"/>
      <c r="F360"/>
      <c r="M360"/>
    </row>
    <row r="361" spans="5:13" ht="13.9" customHeight="1" x14ac:dyDescent="0.15">
      <c r="E361"/>
      <c r="F361"/>
      <c r="M361"/>
    </row>
    <row r="362" spans="5:13" ht="13.9" customHeight="1" x14ac:dyDescent="0.15">
      <c r="E362"/>
      <c r="F362"/>
      <c r="M362"/>
    </row>
    <row r="363" spans="5:13" ht="13.9" customHeight="1" x14ac:dyDescent="0.15">
      <c r="E363"/>
      <c r="F363"/>
      <c r="M363"/>
    </row>
    <row r="364" spans="5:13" ht="13.9" customHeight="1" x14ac:dyDescent="0.15">
      <c r="E364"/>
      <c r="F364"/>
      <c r="M364"/>
    </row>
    <row r="365" spans="5:13" ht="13.9" customHeight="1" x14ac:dyDescent="0.15">
      <c r="E365"/>
      <c r="F365"/>
      <c r="M365"/>
    </row>
    <row r="366" spans="5:13" ht="13.9" customHeight="1" x14ac:dyDescent="0.15">
      <c r="E366"/>
      <c r="F366"/>
      <c r="M366"/>
    </row>
    <row r="367" spans="5:13" ht="13.9" customHeight="1" x14ac:dyDescent="0.15">
      <c r="E367"/>
      <c r="F367"/>
      <c r="M367"/>
    </row>
    <row r="368" spans="5:13" ht="13.9" customHeight="1" x14ac:dyDescent="0.15">
      <c r="E368"/>
      <c r="F368"/>
      <c r="M368"/>
    </row>
    <row r="369" spans="5:13" ht="13.9" customHeight="1" x14ac:dyDescent="0.15">
      <c r="E369"/>
      <c r="F369"/>
      <c r="M369"/>
    </row>
    <row r="370" spans="5:13" ht="13.9" customHeight="1" x14ac:dyDescent="0.15">
      <c r="E370"/>
      <c r="F370"/>
      <c r="M370"/>
    </row>
    <row r="371" spans="5:13" ht="13.9" customHeight="1" x14ac:dyDescent="0.15">
      <c r="E371"/>
      <c r="F371"/>
      <c r="M371"/>
    </row>
    <row r="372" spans="5:13" ht="13.9" customHeight="1" x14ac:dyDescent="0.15">
      <c r="E372"/>
      <c r="F372"/>
      <c r="M372"/>
    </row>
    <row r="373" spans="5:13" ht="13.9" customHeight="1" x14ac:dyDescent="0.15">
      <c r="E373"/>
      <c r="F373"/>
      <c r="M373"/>
    </row>
    <row r="374" spans="5:13" ht="13.9" customHeight="1" x14ac:dyDescent="0.15">
      <c r="E374"/>
      <c r="F374"/>
      <c r="M374"/>
    </row>
    <row r="375" spans="5:13" ht="13.9" customHeight="1" x14ac:dyDescent="0.15">
      <c r="E375"/>
      <c r="F375"/>
      <c r="M375"/>
    </row>
    <row r="376" spans="5:13" ht="13.9" customHeight="1" x14ac:dyDescent="0.15">
      <c r="E376"/>
      <c r="F376"/>
      <c r="M376"/>
    </row>
    <row r="377" spans="5:13" ht="13.9" customHeight="1" x14ac:dyDescent="0.15">
      <c r="E377"/>
      <c r="F377"/>
      <c r="M377"/>
    </row>
    <row r="378" spans="5:13" ht="13.9" customHeight="1" x14ac:dyDescent="0.15">
      <c r="E378"/>
      <c r="F378"/>
      <c r="M378"/>
    </row>
    <row r="379" spans="5:13" ht="13.9" customHeight="1" x14ac:dyDescent="0.15">
      <c r="E379"/>
      <c r="F379"/>
      <c r="M379"/>
    </row>
    <row r="380" spans="5:13" ht="13.9" customHeight="1" x14ac:dyDescent="0.15">
      <c r="E380"/>
      <c r="F380"/>
      <c r="M380"/>
    </row>
    <row r="381" spans="5:13" ht="13.9" customHeight="1" x14ac:dyDescent="0.15">
      <c r="E381"/>
      <c r="F381"/>
      <c r="M381"/>
    </row>
    <row r="382" spans="5:13" ht="13.9" customHeight="1" x14ac:dyDescent="0.15">
      <c r="E382"/>
      <c r="F382"/>
      <c r="M382"/>
    </row>
    <row r="383" spans="5:13" ht="13.9" customHeight="1" x14ac:dyDescent="0.15">
      <c r="E383"/>
      <c r="F383"/>
      <c r="M383"/>
    </row>
    <row r="384" spans="5:13" ht="13.9" customHeight="1" x14ac:dyDescent="0.15">
      <c r="E384"/>
      <c r="F384"/>
      <c r="M384"/>
    </row>
    <row r="385" spans="5:13" ht="13.9" customHeight="1" x14ac:dyDescent="0.15">
      <c r="E385"/>
      <c r="F385"/>
      <c r="M385"/>
    </row>
    <row r="386" spans="5:13" ht="13.9" customHeight="1" x14ac:dyDescent="0.15">
      <c r="E386"/>
      <c r="F386"/>
      <c r="M386"/>
    </row>
    <row r="387" spans="5:13" ht="13.9" customHeight="1" x14ac:dyDescent="0.15">
      <c r="E387"/>
      <c r="F387"/>
      <c r="M387"/>
    </row>
    <row r="388" spans="5:13" ht="13.9" customHeight="1" x14ac:dyDescent="0.15">
      <c r="E388"/>
      <c r="F388"/>
      <c r="M388"/>
    </row>
    <row r="389" spans="5:13" ht="13.9" customHeight="1" x14ac:dyDescent="0.15">
      <c r="E389"/>
      <c r="F389"/>
      <c r="M389"/>
    </row>
    <row r="390" spans="5:13" ht="13.9" customHeight="1" x14ac:dyDescent="0.15">
      <c r="E390"/>
      <c r="F390"/>
      <c r="M390"/>
    </row>
    <row r="391" spans="5:13" ht="13.9" customHeight="1" x14ac:dyDescent="0.15">
      <c r="E391"/>
      <c r="F391"/>
      <c r="M391"/>
    </row>
    <row r="392" spans="5:13" ht="13.9" customHeight="1" x14ac:dyDescent="0.15">
      <c r="E392"/>
      <c r="F392"/>
      <c r="M392"/>
    </row>
    <row r="393" spans="5:13" ht="13.9" customHeight="1" x14ac:dyDescent="0.15">
      <c r="E393"/>
      <c r="F393"/>
      <c r="M393"/>
    </row>
    <row r="394" spans="5:13" ht="13.9" customHeight="1" x14ac:dyDescent="0.15">
      <c r="E394"/>
      <c r="F394"/>
      <c r="M394"/>
    </row>
    <row r="395" spans="5:13" ht="13.9" customHeight="1" x14ac:dyDescent="0.15">
      <c r="E395"/>
      <c r="F395"/>
      <c r="M395"/>
    </row>
    <row r="396" spans="5:13" ht="13.9" customHeight="1" x14ac:dyDescent="0.15">
      <c r="E396"/>
      <c r="F396"/>
      <c r="M396"/>
    </row>
    <row r="397" spans="5:13" ht="13.9" customHeight="1" x14ac:dyDescent="0.15">
      <c r="E397"/>
      <c r="F397"/>
      <c r="M397"/>
    </row>
    <row r="398" spans="5:13" ht="13.9" customHeight="1" x14ac:dyDescent="0.15">
      <c r="E398"/>
      <c r="F398"/>
      <c r="M398"/>
    </row>
    <row r="399" spans="5:13" ht="13.9" customHeight="1" x14ac:dyDescent="0.15">
      <c r="E399"/>
      <c r="F399"/>
      <c r="M399"/>
    </row>
    <row r="400" spans="5:13" ht="13.9" customHeight="1" x14ac:dyDescent="0.15">
      <c r="E400"/>
      <c r="F400"/>
      <c r="M400"/>
    </row>
    <row r="401" spans="5:13" ht="13.9" customHeight="1" x14ac:dyDescent="0.15">
      <c r="E401"/>
      <c r="F401"/>
      <c r="M401"/>
    </row>
    <row r="402" spans="5:13" ht="13.9" customHeight="1" x14ac:dyDescent="0.15">
      <c r="E402"/>
      <c r="F402"/>
      <c r="M402"/>
    </row>
    <row r="403" spans="5:13" ht="13.9" customHeight="1" x14ac:dyDescent="0.15">
      <c r="E403"/>
      <c r="F403"/>
      <c r="M403"/>
    </row>
    <row r="404" spans="5:13" ht="13.9" customHeight="1" x14ac:dyDescent="0.15">
      <c r="E404"/>
      <c r="F404"/>
      <c r="M404"/>
    </row>
    <row r="405" spans="5:13" ht="13.9" customHeight="1" x14ac:dyDescent="0.15">
      <c r="E405"/>
      <c r="F405"/>
      <c r="M405"/>
    </row>
    <row r="406" spans="5:13" ht="13.9" customHeight="1" x14ac:dyDescent="0.15">
      <c r="E406"/>
      <c r="F406"/>
      <c r="M406"/>
    </row>
    <row r="407" spans="5:13" ht="13.9" customHeight="1" x14ac:dyDescent="0.15">
      <c r="E407"/>
      <c r="F407"/>
      <c r="M407"/>
    </row>
    <row r="408" spans="5:13" ht="13.9" customHeight="1" x14ac:dyDescent="0.15">
      <c r="E408"/>
      <c r="F408"/>
      <c r="M408"/>
    </row>
    <row r="409" spans="5:13" ht="13.9" customHeight="1" x14ac:dyDescent="0.15">
      <c r="E409"/>
      <c r="F409"/>
      <c r="M409"/>
    </row>
    <row r="410" spans="5:13" ht="13.9" customHeight="1" x14ac:dyDescent="0.15">
      <c r="E410"/>
      <c r="F410"/>
      <c r="M410"/>
    </row>
    <row r="411" spans="5:13" ht="13.9" customHeight="1" x14ac:dyDescent="0.15">
      <c r="E411"/>
      <c r="F411"/>
      <c r="M411"/>
    </row>
    <row r="412" spans="5:13" ht="13.9" customHeight="1" x14ac:dyDescent="0.15">
      <c r="E412"/>
      <c r="F412"/>
      <c r="M412"/>
    </row>
    <row r="413" spans="5:13" ht="13.9" customHeight="1" x14ac:dyDescent="0.15">
      <c r="E413"/>
      <c r="F413"/>
      <c r="M413"/>
    </row>
    <row r="414" spans="5:13" ht="13.9" customHeight="1" x14ac:dyDescent="0.15">
      <c r="E414"/>
      <c r="F414"/>
      <c r="M414"/>
    </row>
    <row r="415" spans="5:13" ht="13.9" customHeight="1" x14ac:dyDescent="0.15">
      <c r="E415"/>
      <c r="F415"/>
      <c r="M415"/>
    </row>
    <row r="416" spans="5:13" ht="13.9" customHeight="1" x14ac:dyDescent="0.15">
      <c r="E416"/>
      <c r="F416"/>
      <c r="M416"/>
    </row>
    <row r="417" spans="5:13" ht="13.9" customHeight="1" x14ac:dyDescent="0.15">
      <c r="E417"/>
      <c r="F417"/>
      <c r="M417"/>
    </row>
    <row r="418" spans="5:13" ht="13.9" customHeight="1" x14ac:dyDescent="0.15">
      <c r="E418"/>
      <c r="F418"/>
      <c r="M418"/>
    </row>
    <row r="419" spans="5:13" ht="13.9" customHeight="1" x14ac:dyDescent="0.15">
      <c r="E419"/>
      <c r="F419"/>
      <c r="M419"/>
    </row>
    <row r="420" spans="5:13" ht="13.9" customHeight="1" x14ac:dyDescent="0.15">
      <c r="E420"/>
      <c r="F420"/>
      <c r="M420"/>
    </row>
    <row r="421" spans="5:13" ht="13.9" customHeight="1" x14ac:dyDescent="0.15">
      <c r="E421"/>
      <c r="F421"/>
      <c r="M421"/>
    </row>
    <row r="422" spans="5:13" ht="13.9" customHeight="1" x14ac:dyDescent="0.15">
      <c r="E422"/>
      <c r="F422"/>
      <c r="M422"/>
    </row>
    <row r="423" spans="5:13" ht="13.9" customHeight="1" x14ac:dyDescent="0.15">
      <c r="E423"/>
      <c r="F423"/>
      <c r="M423"/>
    </row>
    <row r="424" spans="5:13" ht="13.9" customHeight="1" x14ac:dyDescent="0.15">
      <c r="E424"/>
      <c r="F424"/>
      <c r="M424"/>
    </row>
    <row r="425" spans="5:13" ht="13.9" customHeight="1" x14ac:dyDescent="0.15">
      <c r="E425"/>
      <c r="F425"/>
      <c r="M425"/>
    </row>
    <row r="426" spans="5:13" ht="13.9" customHeight="1" x14ac:dyDescent="0.15">
      <c r="E426"/>
      <c r="F426"/>
      <c r="M426"/>
    </row>
    <row r="427" spans="5:13" ht="13.9" customHeight="1" x14ac:dyDescent="0.15">
      <c r="E427"/>
      <c r="F427"/>
      <c r="M427"/>
    </row>
    <row r="428" spans="5:13" ht="13.9" customHeight="1" x14ac:dyDescent="0.15">
      <c r="E428"/>
      <c r="F428"/>
      <c r="M428"/>
    </row>
    <row r="429" spans="5:13" ht="13.9" customHeight="1" x14ac:dyDescent="0.15">
      <c r="E429"/>
      <c r="F429"/>
      <c r="M429"/>
    </row>
    <row r="430" spans="5:13" ht="13.9" customHeight="1" x14ac:dyDescent="0.15">
      <c r="E430"/>
      <c r="F430"/>
      <c r="M430"/>
    </row>
    <row r="431" spans="5:13" ht="13.9" customHeight="1" x14ac:dyDescent="0.15">
      <c r="E431"/>
      <c r="F431"/>
      <c r="M431"/>
    </row>
    <row r="432" spans="5:13" ht="13.9" customHeight="1" x14ac:dyDescent="0.15">
      <c r="E432"/>
      <c r="F432"/>
      <c r="M432"/>
    </row>
    <row r="433" spans="5:13" ht="13.9" customHeight="1" x14ac:dyDescent="0.15">
      <c r="E433"/>
      <c r="F433"/>
      <c r="M433"/>
    </row>
    <row r="434" spans="5:13" ht="13.9" customHeight="1" x14ac:dyDescent="0.15">
      <c r="E434"/>
      <c r="F434"/>
      <c r="M434"/>
    </row>
    <row r="435" spans="5:13" ht="13.9" customHeight="1" x14ac:dyDescent="0.15">
      <c r="E435"/>
      <c r="F435"/>
      <c r="M435"/>
    </row>
    <row r="436" spans="5:13" ht="13.9" customHeight="1" x14ac:dyDescent="0.15">
      <c r="E436"/>
      <c r="F436"/>
      <c r="M436"/>
    </row>
    <row r="437" spans="5:13" ht="13.9" customHeight="1" x14ac:dyDescent="0.15">
      <c r="E437"/>
      <c r="F437"/>
      <c r="M437"/>
    </row>
    <row r="438" spans="5:13" ht="13.9" customHeight="1" x14ac:dyDescent="0.15">
      <c r="E438"/>
      <c r="F438"/>
      <c r="M438"/>
    </row>
    <row r="439" spans="5:13" ht="13.9" customHeight="1" x14ac:dyDescent="0.15">
      <c r="E439"/>
      <c r="F439"/>
      <c r="M439"/>
    </row>
    <row r="440" spans="5:13" ht="13.9" customHeight="1" x14ac:dyDescent="0.15">
      <c r="E440"/>
      <c r="F440"/>
      <c r="M440"/>
    </row>
    <row r="441" spans="5:13" ht="13.9" customHeight="1" x14ac:dyDescent="0.15">
      <c r="E441"/>
      <c r="F441"/>
      <c r="M441"/>
    </row>
    <row r="442" spans="5:13" ht="13.9" customHeight="1" x14ac:dyDescent="0.15">
      <c r="E442"/>
      <c r="F442"/>
      <c r="M442"/>
    </row>
    <row r="443" spans="5:13" ht="13.9" customHeight="1" x14ac:dyDescent="0.15">
      <c r="E443"/>
      <c r="F443"/>
      <c r="M443"/>
    </row>
    <row r="444" spans="5:13" ht="13.9" customHeight="1" x14ac:dyDescent="0.15">
      <c r="E444"/>
      <c r="F444"/>
      <c r="M444"/>
    </row>
    <row r="445" spans="5:13" ht="13.9" customHeight="1" x14ac:dyDescent="0.15">
      <c r="E445"/>
      <c r="F445"/>
      <c r="M445"/>
    </row>
    <row r="446" spans="5:13" ht="13.9" customHeight="1" x14ac:dyDescent="0.15">
      <c r="E446"/>
      <c r="F446"/>
      <c r="M446"/>
    </row>
    <row r="447" spans="5:13" ht="13.9" customHeight="1" x14ac:dyDescent="0.15">
      <c r="E447"/>
      <c r="F447"/>
      <c r="M447"/>
    </row>
    <row r="448" spans="5:13" ht="13.9" customHeight="1" x14ac:dyDescent="0.15">
      <c r="E448"/>
      <c r="F448"/>
      <c r="M448"/>
    </row>
    <row r="449" spans="5:13" ht="13.9" customHeight="1" x14ac:dyDescent="0.15">
      <c r="E449"/>
      <c r="F449"/>
      <c r="M449"/>
    </row>
    <row r="450" spans="5:13" ht="13.9" customHeight="1" x14ac:dyDescent="0.15">
      <c r="E450"/>
      <c r="F450"/>
      <c r="M450"/>
    </row>
    <row r="451" spans="5:13" ht="13.9" customHeight="1" x14ac:dyDescent="0.15">
      <c r="E451"/>
      <c r="F451"/>
      <c r="M451"/>
    </row>
    <row r="452" spans="5:13" ht="13.9" customHeight="1" x14ac:dyDescent="0.15">
      <c r="E452"/>
      <c r="F452"/>
      <c r="M452"/>
    </row>
    <row r="453" spans="5:13" ht="13.9" customHeight="1" x14ac:dyDescent="0.15">
      <c r="E453"/>
      <c r="F453"/>
      <c r="M453"/>
    </row>
    <row r="454" spans="5:13" ht="13.9" customHeight="1" x14ac:dyDescent="0.15">
      <c r="E454"/>
      <c r="F454"/>
      <c r="M454"/>
    </row>
    <row r="455" spans="5:13" ht="13.9" customHeight="1" x14ac:dyDescent="0.15">
      <c r="E455"/>
      <c r="F455"/>
      <c r="M455"/>
    </row>
    <row r="456" spans="5:13" ht="13.9" customHeight="1" x14ac:dyDescent="0.15">
      <c r="E456"/>
      <c r="F456"/>
      <c r="M456"/>
    </row>
    <row r="457" spans="5:13" ht="13.9" customHeight="1" x14ac:dyDescent="0.15">
      <c r="E457"/>
      <c r="F457"/>
      <c r="M457"/>
    </row>
    <row r="458" spans="5:13" ht="13.9" customHeight="1" x14ac:dyDescent="0.15">
      <c r="E458"/>
      <c r="F458"/>
      <c r="M458"/>
    </row>
    <row r="459" spans="5:13" ht="13.9" customHeight="1" x14ac:dyDescent="0.15">
      <c r="E459"/>
      <c r="F459"/>
      <c r="M459"/>
    </row>
    <row r="460" spans="5:13" ht="13.9" customHeight="1" x14ac:dyDescent="0.15">
      <c r="E460"/>
      <c r="F460"/>
      <c r="M460"/>
    </row>
    <row r="461" spans="5:13" ht="13.9" customHeight="1" x14ac:dyDescent="0.15">
      <c r="E461"/>
      <c r="F461"/>
      <c r="M461"/>
    </row>
    <row r="462" spans="5:13" ht="13.9" customHeight="1" x14ac:dyDescent="0.15">
      <c r="E462"/>
      <c r="F462"/>
      <c r="M462"/>
    </row>
    <row r="463" spans="5:13" ht="13.9" customHeight="1" x14ac:dyDescent="0.15">
      <c r="E463"/>
      <c r="F463"/>
      <c r="M463"/>
    </row>
    <row r="464" spans="5:13" ht="13.9" customHeight="1" x14ac:dyDescent="0.15">
      <c r="E464"/>
      <c r="F464"/>
      <c r="M464"/>
    </row>
    <row r="465" spans="5:13" ht="13.9" customHeight="1" x14ac:dyDescent="0.15">
      <c r="E465"/>
      <c r="F465"/>
      <c r="M465"/>
    </row>
    <row r="466" spans="5:13" ht="13.9" customHeight="1" x14ac:dyDescent="0.15">
      <c r="E466"/>
      <c r="F466"/>
      <c r="M466"/>
    </row>
    <row r="467" spans="5:13" ht="13.9" customHeight="1" x14ac:dyDescent="0.15">
      <c r="E467"/>
      <c r="F467"/>
      <c r="M467"/>
    </row>
    <row r="468" spans="5:13" ht="13.9" customHeight="1" x14ac:dyDescent="0.15">
      <c r="E468"/>
      <c r="F468"/>
      <c r="M468"/>
    </row>
    <row r="469" spans="5:13" ht="13.9" customHeight="1" x14ac:dyDescent="0.15">
      <c r="E469"/>
      <c r="F469"/>
      <c r="M469"/>
    </row>
    <row r="470" spans="5:13" ht="13.9" customHeight="1" x14ac:dyDescent="0.15">
      <c r="E470"/>
      <c r="F470"/>
      <c r="M470"/>
    </row>
    <row r="471" spans="5:13" ht="13.9" customHeight="1" x14ac:dyDescent="0.15">
      <c r="E471"/>
      <c r="F471"/>
      <c r="M471"/>
    </row>
    <row r="472" spans="5:13" ht="13.9" customHeight="1" x14ac:dyDescent="0.15">
      <c r="E472"/>
      <c r="F472"/>
      <c r="M472"/>
    </row>
    <row r="473" spans="5:13" ht="13.9" customHeight="1" x14ac:dyDescent="0.15">
      <c r="E473"/>
      <c r="F473"/>
      <c r="M473"/>
    </row>
    <row r="474" spans="5:13" ht="13.9" customHeight="1" x14ac:dyDescent="0.15">
      <c r="E474"/>
      <c r="F474"/>
      <c r="M474"/>
    </row>
    <row r="475" spans="5:13" ht="13.9" customHeight="1" x14ac:dyDescent="0.15">
      <c r="E475"/>
      <c r="F475"/>
      <c r="M475"/>
    </row>
    <row r="476" spans="5:13" ht="13.9" customHeight="1" x14ac:dyDescent="0.15">
      <c r="E476"/>
      <c r="F476"/>
      <c r="M476"/>
    </row>
    <row r="477" spans="5:13" ht="13.9" customHeight="1" x14ac:dyDescent="0.15">
      <c r="E477"/>
      <c r="F477"/>
      <c r="M477"/>
    </row>
    <row r="478" spans="5:13" ht="13.9" customHeight="1" x14ac:dyDescent="0.15">
      <c r="E478"/>
      <c r="F478"/>
      <c r="M478"/>
    </row>
    <row r="479" spans="5:13" ht="13.9" customHeight="1" x14ac:dyDescent="0.15">
      <c r="E479"/>
      <c r="F479"/>
      <c r="M479"/>
    </row>
    <row r="480" spans="5:13" ht="13.9" customHeight="1" x14ac:dyDescent="0.15">
      <c r="E480"/>
      <c r="F480"/>
      <c r="M480"/>
    </row>
    <row r="481" spans="5:13" ht="13.9" customHeight="1" x14ac:dyDescent="0.15">
      <c r="E481"/>
      <c r="F481"/>
      <c r="M481"/>
    </row>
    <row r="482" spans="5:13" ht="13.9" customHeight="1" x14ac:dyDescent="0.15">
      <c r="E482"/>
      <c r="F482"/>
      <c r="M482"/>
    </row>
    <row r="483" spans="5:13" ht="13.9" customHeight="1" x14ac:dyDescent="0.15">
      <c r="E483"/>
      <c r="F483"/>
      <c r="M483"/>
    </row>
    <row r="484" spans="5:13" ht="13.9" customHeight="1" x14ac:dyDescent="0.15">
      <c r="E484"/>
      <c r="F484"/>
      <c r="M484"/>
    </row>
    <row r="485" spans="5:13" ht="13.9" customHeight="1" x14ac:dyDescent="0.15">
      <c r="E485"/>
      <c r="F485"/>
      <c r="M485"/>
    </row>
    <row r="486" spans="5:13" ht="13.9" customHeight="1" x14ac:dyDescent="0.15">
      <c r="E486"/>
      <c r="F486"/>
      <c r="M486"/>
    </row>
    <row r="487" spans="5:13" ht="13.9" customHeight="1" x14ac:dyDescent="0.15">
      <c r="E487"/>
      <c r="F487"/>
      <c r="M487"/>
    </row>
    <row r="488" spans="5:13" ht="13.9" customHeight="1" x14ac:dyDescent="0.15">
      <c r="E488"/>
      <c r="F488"/>
      <c r="M488"/>
    </row>
    <row r="489" spans="5:13" ht="13.9" customHeight="1" x14ac:dyDescent="0.15">
      <c r="E489"/>
      <c r="F489"/>
      <c r="M489"/>
    </row>
    <row r="490" spans="5:13" ht="13.9" customHeight="1" x14ac:dyDescent="0.15">
      <c r="E490"/>
      <c r="F490"/>
      <c r="M490"/>
    </row>
    <row r="491" spans="5:13" ht="13.9" customHeight="1" x14ac:dyDescent="0.15">
      <c r="E491"/>
      <c r="F491"/>
      <c r="M491"/>
    </row>
    <row r="492" spans="5:13" ht="13.9" customHeight="1" x14ac:dyDescent="0.15">
      <c r="E492"/>
      <c r="F492"/>
      <c r="M492"/>
    </row>
    <row r="493" spans="5:13" ht="13.9" customHeight="1" x14ac:dyDescent="0.15">
      <c r="E493"/>
      <c r="F493"/>
      <c r="M493"/>
    </row>
    <row r="494" spans="5:13" ht="13.9" customHeight="1" x14ac:dyDescent="0.15">
      <c r="E494"/>
      <c r="F494"/>
      <c r="M494"/>
    </row>
    <row r="495" spans="5:13" ht="13.9" customHeight="1" x14ac:dyDescent="0.15">
      <c r="E495"/>
      <c r="F495"/>
      <c r="M495"/>
    </row>
    <row r="496" spans="5:13" ht="13.9" customHeight="1" x14ac:dyDescent="0.15">
      <c r="E496"/>
      <c r="F496"/>
      <c r="M496"/>
    </row>
    <row r="497" spans="5:13" ht="13.9" customHeight="1" x14ac:dyDescent="0.15">
      <c r="E497"/>
      <c r="F497"/>
      <c r="M497"/>
    </row>
    <row r="498" spans="5:13" ht="13.9" customHeight="1" x14ac:dyDescent="0.15">
      <c r="E498"/>
      <c r="F498"/>
      <c r="M498"/>
    </row>
    <row r="499" spans="5:13" ht="13.9" customHeight="1" x14ac:dyDescent="0.15">
      <c r="E499"/>
      <c r="F499"/>
      <c r="M499"/>
    </row>
    <row r="500" spans="5:13" ht="13.9" customHeight="1" x14ac:dyDescent="0.15">
      <c r="E500"/>
      <c r="F500"/>
      <c r="M500"/>
    </row>
    <row r="501" spans="5:13" ht="13.9" customHeight="1" x14ac:dyDescent="0.15">
      <c r="E501"/>
      <c r="F501"/>
      <c r="M501"/>
    </row>
    <row r="502" spans="5:13" ht="13.9" customHeight="1" x14ac:dyDescent="0.15">
      <c r="E502"/>
      <c r="F502"/>
      <c r="M502"/>
    </row>
    <row r="503" spans="5:13" ht="13.9" customHeight="1" x14ac:dyDescent="0.15">
      <c r="E503"/>
      <c r="F503"/>
      <c r="M503"/>
    </row>
    <row r="504" spans="5:13" ht="13.9" customHeight="1" x14ac:dyDescent="0.15">
      <c r="E504"/>
      <c r="F504"/>
      <c r="M504"/>
    </row>
    <row r="505" spans="5:13" ht="13.9" customHeight="1" x14ac:dyDescent="0.15">
      <c r="E505"/>
      <c r="F505"/>
      <c r="M505"/>
    </row>
    <row r="506" spans="5:13" ht="13.9" customHeight="1" x14ac:dyDescent="0.15">
      <c r="E506"/>
      <c r="F506"/>
      <c r="M506"/>
    </row>
    <row r="507" spans="5:13" ht="13.9" customHeight="1" x14ac:dyDescent="0.15">
      <c r="E507"/>
      <c r="F507"/>
      <c r="M507"/>
    </row>
    <row r="508" spans="5:13" ht="13.9" customHeight="1" x14ac:dyDescent="0.15">
      <c r="E508"/>
      <c r="F508"/>
      <c r="M508"/>
    </row>
    <row r="509" spans="5:13" ht="13.9" customHeight="1" x14ac:dyDescent="0.15">
      <c r="E509"/>
      <c r="F509"/>
      <c r="M509"/>
    </row>
    <row r="510" spans="5:13" ht="13.9" customHeight="1" x14ac:dyDescent="0.15">
      <c r="E510"/>
      <c r="F510"/>
      <c r="M510"/>
    </row>
    <row r="511" spans="5:13" ht="13.9" customHeight="1" x14ac:dyDescent="0.15">
      <c r="E511"/>
      <c r="F511"/>
      <c r="M511"/>
    </row>
    <row r="512" spans="5:13" ht="13.9" customHeight="1" x14ac:dyDescent="0.15">
      <c r="E512"/>
      <c r="F512"/>
      <c r="M512"/>
    </row>
    <row r="513" spans="5:13" ht="13.9" customHeight="1" x14ac:dyDescent="0.15">
      <c r="E513"/>
      <c r="F513"/>
      <c r="M513"/>
    </row>
    <row r="514" spans="5:13" ht="13.9" customHeight="1" x14ac:dyDescent="0.15">
      <c r="E514"/>
      <c r="F514"/>
      <c r="M514"/>
    </row>
    <row r="515" spans="5:13" ht="13.9" customHeight="1" x14ac:dyDescent="0.15">
      <c r="E515"/>
      <c r="F515"/>
      <c r="M515"/>
    </row>
    <row r="516" spans="5:13" ht="13.9" customHeight="1" x14ac:dyDescent="0.15">
      <c r="E516"/>
      <c r="F516"/>
      <c r="M516"/>
    </row>
    <row r="517" spans="5:13" ht="13.9" customHeight="1" x14ac:dyDescent="0.15">
      <c r="E517"/>
      <c r="F517"/>
      <c r="M517"/>
    </row>
    <row r="518" spans="5:13" ht="13.9" customHeight="1" x14ac:dyDescent="0.15">
      <c r="E518"/>
      <c r="F518"/>
      <c r="M518"/>
    </row>
    <row r="519" spans="5:13" ht="13.9" customHeight="1" x14ac:dyDescent="0.15">
      <c r="E519"/>
      <c r="F519"/>
      <c r="M519"/>
    </row>
    <row r="520" spans="5:13" ht="13.9" customHeight="1" x14ac:dyDescent="0.15">
      <c r="E520"/>
      <c r="F520"/>
      <c r="M520"/>
    </row>
    <row r="521" spans="5:13" ht="13.9" customHeight="1" x14ac:dyDescent="0.15">
      <c r="E521"/>
      <c r="F521"/>
      <c r="M521"/>
    </row>
    <row r="522" spans="5:13" ht="13.9" customHeight="1" x14ac:dyDescent="0.15">
      <c r="E522"/>
      <c r="F522"/>
      <c r="M522"/>
    </row>
    <row r="523" spans="5:13" ht="13.9" customHeight="1" x14ac:dyDescent="0.15">
      <c r="E523"/>
      <c r="F523"/>
      <c r="M523"/>
    </row>
    <row r="524" spans="5:13" ht="13.9" customHeight="1" x14ac:dyDescent="0.15">
      <c r="E524"/>
      <c r="F524"/>
      <c r="M524"/>
    </row>
    <row r="525" spans="5:13" ht="13.9" customHeight="1" x14ac:dyDescent="0.15">
      <c r="E525"/>
      <c r="F525"/>
      <c r="M525"/>
    </row>
    <row r="526" spans="5:13" ht="13.9" customHeight="1" x14ac:dyDescent="0.15">
      <c r="E526"/>
      <c r="F526"/>
      <c r="M526"/>
    </row>
    <row r="527" spans="5:13" ht="13.9" customHeight="1" x14ac:dyDescent="0.15">
      <c r="E527"/>
      <c r="F527"/>
      <c r="M527"/>
    </row>
    <row r="528" spans="5:13" ht="13.9" customHeight="1" x14ac:dyDescent="0.15">
      <c r="E528"/>
      <c r="F528"/>
      <c r="M528"/>
    </row>
    <row r="529" spans="5:13" ht="13.9" customHeight="1" x14ac:dyDescent="0.15">
      <c r="E529"/>
      <c r="F529"/>
      <c r="M529"/>
    </row>
    <row r="530" spans="5:13" ht="13.9" customHeight="1" x14ac:dyDescent="0.15">
      <c r="E530"/>
      <c r="F530"/>
      <c r="M530"/>
    </row>
    <row r="531" spans="5:13" ht="13.9" customHeight="1" x14ac:dyDescent="0.15">
      <c r="E531"/>
      <c r="F531"/>
      <c r="M531"/>
    </row>
    <row r="532" spans="5:13" ht="13.9" customHeight="1" x14ac:dyDescent="0.15">
      <c r="E532"/>
      <c r="F532"/>
      <c r="M532"/>
    </row>
    <row r="533" spans="5:13" ht="13.9" customHeight="1" x14ac:dyDescent="0.15">
      <c r="E533"/>
      <c r="F533"/>
      <c r="M533"/>
    </row>
    <row r="534" spans="5:13" ht="13.9" customHeight="1" x14ac:dyDescent="0.15">
      <c r="E534"/>
      <c r="F534"/>
      <c r="M534"/>
    </row>
    <row r="535" spans="5:13" ht="13.9" customHeight="1" x14ac:dyDescent="0.15">
      <c r="E535"/>
      <c r="F535"/>
      <c r="M535"/>
    </row>
    <row r="536" spans="5:13" ht="13.9" customHeight="1" x14ac:dyDescent="0.15">
      <c r="E536"/>
      <c r="F536"/>
      <c r="M536"/>
    </row>
    <row r="537" spans="5:13" ht="13.9" customHeight="1" x14ac:dyDescent="0.15">
      <c r="E537"/>
      <c r="F537"/>
      <c r="M537"/>
    </row>
    <row r="538" spans="5:13" ht="13.9" customHeight="1" x14ac:dyDescent="0.15">
      <c r="E538"/>
      <c r="F538"/>
      <c r="M538"/>
    </row>
    <row r="539" spans="5:13" ht="13.9" customHeight="1" x14ac:dyDescent="0.15">
      <c r="E539"/>
      <c r="F539"/>
      <c r="M539"/>
    </row>
    <row r="540" spans="5:13" ht="13.9" customHeight="1" x14ac:dyDescent="0.15">
      <c r="E540"/>
      <c r="F540"/>
      <c r="M540"/>
    </row>
    <row r="541" spans="5:13" ht="13.9" customHeight="1" x14ac:dyDescent="0.15">
      <c r="E541"/>
      <c r="F541"/>
      <c r="M541"/>
    </row>
    <row r="542" spans="5:13" ht="13.9" customHeight="1" x14ac:dyDescent="0.15">
      <c r="E542"/>
      <c r="F542"/>
      <c r="M542"/>
    </row>
    <row r="543" spans="5:13" ht="13.9" customHeight="1" x14ac:dyDescent="0.15">
      <c r="E543"/>
      <c r="F543"/>
      <c r="M543"/>
    </row>
    <row r="544" spans="5:13" ht="13.9" customHeight="1" x14ac:dyDescent="0.15">
      <c r="E544"/>
      <c r="F544"/>
      <c r="M544"/>
    </row>
    <row r="545" spans="5:13" ht="13.9" customHeight="1" x14ac:dyDescent="0.15">
      <c r="E545"/>
      <c r="F545"/>
      <c r="M545"/>
    </row>
    <row r="546" spans="5:13" ht="13.9" customHeight="1" x14ac:dyDescent="0.15">
      <c r="E546"/>
      <c r="F546"/>
      <c r="M546"/>
    </row>
    <row r="547" spans="5:13" ht="13.9" customHeight="1" x14ac:dyDescent="0.15">
      <c r="E547"/>
      <c r="F547"/>
      <c r="M547"/>
    </row>
    <row r="548" spans="5:13" ht="13.9" customHeight="1" x14ac:dyDescent="0.15">
      <c r="E548"/>
      <c r="F548"/>
      <c r="M548"/>
    </row>
    <row r="549" spans="5:13" ht="13.9" customHeight="1" x14ac:dyDescent="0.15">
      <c r="E549"/>
      <c r="F549"/>
      <c r="M549"/>
    </row>
    <row r="550" spans="5:13" ht="13.9" customHeight="1" x14ac:dyDescent="0.15">
      <c r="E550"/>
      <c r="F550"/>
      <c r="M550"/>
    </row>
    <row r="551" spans="5:13" ht="13.9" customHeight="1" x14ac:dyDescent="0.15">
      <c r="E551"/>
      <c r="F551"/>
      <c r="M551"/>
    </row>
    <row r="552" spans="5:13" ht="13.9" customHeight="1" x14ac:dyDescent="0.15">
      <c r="E552"/>
      <c r="F552"/>
      <c r="M552"/>
    </row>
    <row r="553" spans="5:13" ht="13.9" customHeight="1" x14ac:dyDescent="0.15">
      <c r="E553"/>
      <c r="F553"/>
      <c r="M553"/>
    </row>
    <row r="554" spans="5:13" ht="13.9" customHeight="1" x14ac:dyDescent="0.15">
      <c r="E554"/>
      <c r="F554"/>
      <c r="M554"/>
    </row>
    <row r="555" spans="5:13" ht="13.9" customHeight="1" x14ac:dyDescent="0.15">
      <c r="E555"/>
      <c r="F555"/>
      <c r="M555"/>
    </row>
    <row r="556" spans="5:13" ht="13.9" customHeight="1" x14ac:dyDescent="0.15">
      <c r="E556"/>
      <c r="F556"/>
      <c r="M556"/>
    </row>
    <row r="557" spans="5:13" ht="13.9" customHeight="1" x14ac:dyDescent="0.15">
      <c r="E557"/>
      <c r="F557"/>
      <c r="M557"/>
    </row>
    <row r="558" spans="5:13" ht="13.9" customHeight="1" x14ac:dyDescent="0.15">
      <c r="E558"/>
      <c r="F558"/>
      <c r="M558"/>
    </row>
    <row r="559" spans="5:13" ht="13.9" customHeight="1" x14ac:dyDescent="0.15">
      <c r="E559"/>
      <c r="F559"/>
      <c r="M559"/>
    </row>
    <row r="560" spans="5:13" ht="13.9" customHeight="1" x14ac:dyDescent="0.15">
      <c r="E560"/>
      <c r="F560"/>
      <c r="M560"/>
    </row>
    <row r="561" spans="5:13" ht="13.9" customHeight="1" x14ac:dyDescent="0.15">
      <c r="E561"/>
      <c r="F561"/>
      <c r="M561"/>
    </row>
    <row r="562" spans="5:13" ht="13.9" customHeight="1" x14ac:dyDescent="0.15">
      <c r="E562"/>
      <c r="F562"/>
      <c r="M562"/>
    </row>
    <row r="563" spans="5:13" ht="13.9" customHeight="1" x14ac:dyDescent="0.15">
      <c r="E563"/>
      <c r="F563"/>
      <c r="M563"/>
    </row>
    <row r="564" spans="5:13" ht="13.9" customHeight="1" x14ac:dyDescent="0.15">
      <c r="E564"/>
      <c r="F564"/>
      <c r="M564"/>
    </row>
    <row r="565" spans="5:13" ht="13.9" customHeight="1" x14ac:dyDescent="0.15">
      <c r="E565"/>
      <c r="F565"/>
      <c r="M565"/>
    </row>
    <row r="566" spans="5:13" ht="13.9" customHeight="1" x14ac:dyDescent="0.15">
      <c r="E566"/>
      <c r="F566"/>
      <c r="M566"/>
    </row>
    <row r="567" spans="5:13" ht="13.9" customHeight="1" x14ac:dyDescent="0.15">
      <c r="E567"/>
      <c r="F567"/>
      <c r="M567"/>
    </row>
    <row r="568" spans="5:13" ht="13.9" customHeight="1" x14ac:dyDescent="0.15">
      <c r="E568"/>
      <c r="F568"/>
      <c r="M568"/>
    </row>
    <row r="569" spans="5:13" ht="13.9" customHeight="1" x14ac:dyDescent="0.15">
      <c r="E569"/>
      <c r="F569"/>
      <c r="M569"/>
    </row>
    <row r="570" spans="5:13" ht="13.9" customHeight="1" x14ac:dyDescent="0.15">
      <c r="E570"/>
      <c r="F570"/>
      <c r="M570"/>
    </row>
    <row r="571" spans="5:13" ht="13.9" customHeight="1" x14ac:dyDescent="0.15">
      <c r="E571"/>
      <c r="F571"/>
      <c r="M571"/>
    </row>
    <row r="572" spans="5:13" ht="13.9" customHeight="1" x14ac:dyDescent="0.15">
      <c r="E572"/>
      <c r="F572"/>
      <c r="M572"/>
    </row>
    <row r="573" spans="5:13" ht="13.9" customHeight="1" x14ac:dyDescent="0.15">
      <c r="E573"/>
      <c r="F573"/>
      <c r="M573"/>
    </row>
    <row r="574" spans="5:13" ht="13.9" customHeight="1" x14ac:dyDescent="0.15">
      <c r="E574"/>
      <c r="F574"/>
      <c r="M574"/>
    </row>
    <row r="575" spans="5:13" ht="13.9" customHeight="1" x14ac:dyDescent="0.15">
      <c r="E575"/>
      <c r="F575"/>
      <c r="M575"/>
    </row>
    <row r="576" spans="5:13" ht="13.9" customHeight="1" x14ac:dyDescent="0.15">
      <c r="E576"/>
      <c r="F576"/>
      <c r="M576"/>
    </row>
    <row r="577" spans="5:13" ht="13.9" customHeight="1" x14ac:dyDescent="0.15">
      <c r="E577"/>
      <c r="F577"/>
      <c r="M577"/>
    </row>
    <row r="578" spans="5:13" ht="13.9" customHeight="1" x14ac:dyDescent="0.15">
      <c r="E578"/>
      <c r="F578"/>
      <c r="M578"/>
    </row>
    <row r="579" spans="5:13" ht="13.9" customHeight="1" x14ac:dyDescent="0.15">
      <c r="E579"/>
      <c r="F579"/>
      <c r="M579"/>
    </row>
    <row r="580" spans="5:13" ht="13.9" customHeight="1" x14ac:dyDescent="0.15">
      <c r="E580"/>
      <c r="F580"/>
      <c r="M580"/>
    </row>
    <row r="581" spans="5:13" ht="13.9" customHeight="1" x14ac:dyDescent="0.15">
      <c r="E581"/>
      <c r="F581"/>
      <c r="M581"/>
    </row>
    <row r="582" spans="5:13" ht="13.9" customHeight="1" x14ac:dyDescent="0.15">
      <c r="E582"/>
      <c r="F582"/>
      <c r="M582"/>
    </row>
    <row r="583" spans="5:13" ht="13.9" customHeight="1" x14ac:dyDescent="0.15">
      <c r="E583"/>
      <c r="F583"/>
      <c r="M583"/>
    </row>
    <row r="584" spans="5:13" ht="13.9" customHeight="1" x14ac:dyDescent="0.15">
      <c r="E584"/>
      <c r="F584"/>
      <c r="M584"/>
    </row>
    <row r="585" spans="5:13" ht="13.9" customHeight="1" x14ac:dyDescent="0.15">
      <c r="E585"/>
      <c r="F585"/>
      <c r="M585"/>
    </row>
    <row r="586" spans="5:13" ht="13.9" customHeight="1" x14ac:dyDescent="0.15">
      <c r="E586"/>
      <c r="F586"/>
      <c r="M586"/>
    </row>
    <row r="587" spans="5:13" ht="13.9" customHeight="1" x14ac:dyDescent="0.15">
      <c r="E587"/>
      <c r="F587"/>
      <c r="M587"/>
    </row>
    <row r="588" spans="5:13" ht="13.9" customHeight="1" x14ac:dyDescent="0.15">
      <c r="E588"/>
      <c r="F588"/>
      <c r="M588"/>
    </row>
    <row r="589" spans="5:13" ht="13.9" customHeight="1" x14ac:dyDescent="0.15">
      <c r="E589"/>
      <c r="F589"/>
      <c r="M589"/>
    </row>
    <row r="590" spans="5:13" ht="13.9" customHeight="1" x14ac:dyDescent="0.15">
      <c r="E590"/>
      <c r="F590"/>
      <c r="M590"/>
    </row>
    <row r="591" spans="5:13" ht="13.9" customHeight="1" x14ac:dyDescent="0.15">
      <c r="E591"/>
      <c r="F591"/>
      <c r="M591"/>
    </row>
    <row r="592" spans="5:13" ht="13.9" customHeight="1" x14ac:dyDescent="0.15">
      <c r="E592"/>
      <c r="F592"/>
      <c r="M592"/>
    </row>
    <row r="593" spans="5:13" ht="13.9" customHeight="1" x14ac:dyDescent="0.15">
      <c r="E593"/>
      <c r="F593"/>
      <c r="M593"/>
    </row>
    <row r="594" spans="5:13" ht="13.9" customHeight="1" x14ac:dyDescent="0.15">
      <c r="E594"/>
      <c r="F594"/>
      <c r="M594"/>
    </row>
    <row r="595" spans="5:13" ht="13.9" customHeight="1" x14ac:dyDescent="0.15">
      <c r="E595"/>
      <c r="F595"/>
      <c r="M595"/>
    </row>
    <row r="596" spans="5:13" ht="13.9" customHeight="1" x14ac:dyDescent="0.15">
      <c r="E596"/>
      <c r="F596"/>
      <c r="M596"/>
    </row>
    <row r="597" spans="5:13" ht="13.9" customHeight="1" x14ac:dyDescent="0.15">
      <c r="E597"/>
      <c r="F597"/>
      <c r="M597"/>
    </row>
    <row r="598" spans="5:13" ht="13.9" customHeight="1" x14ac:dyDescent="0.15">
      <c r="E598"/>
      <c r="F598"/>
      <c r="M598"/>
    </row>
    <row r="599" spans="5:13" ht="13.9" customHeight="1" x14ac:dyDescent="0.15">
      <c r="E599"/>
      <c r="F599"/>
      <c r="M599"/>
    </row>
    <row r="600" spans="5:13" ht="13.9" customHeight="1" x14ac:dyDescent="0.15">
      <c r="E600"/>
      <c r="F600"/>
      <c r="M600"/>
    </row>
    <row r="601" spans="5:13" ht="13.9" customHeight="1" x14ac:dyDescent="0.15">
      <c r="E601"/>
      <c r="F601"/>
      <c r="M601"/>
    </row>
    <row r="602" spans="5:13" ht="13.9" customHeight="1" x14ac:dyDescent="0.15">
      <c r="E602"/>
      <c r="F602"/>
      <c r="M602"/>
    </row>
    <row r="603" spans="5:13" ht="13.9" customHeight="1" x14ac:dyDescent="0.15">
      <c r="E603"/>
      <c r="F603"/>
      <c r="M603"/>
    </row>
    <row r="604" spans="5:13" ht="13.9" customHeight="1" x14ac:dyDescent="0.15">
      <c r="E604"/>
      <c r="F604"/>
      <c r="M604"/>
    </row>
    <row r="605" spans="5:13" ht="13.9" customHeight="1" x14ac:dyDescent="0.15">
      <c r="E605"/>
      <c r="F605"/>
      <c r="M605"/>
    </row>
    <row r="606" spans="5:13" ht="13.9" customHeight="1" x14ac:dyDescent="0.15">
      <c r="E606"/>
      <c r="F606"/>
      <c r="M606"/>
    </row>
    <row r="607" spans="5:13" ht="13.9" customHeight="1" x14ac:dyDescent="0.15">
      <c r="E607"/>
      <c r="F607"/>
      <c r="M607"/>
    </row>
    <row r="608" spans="5:13" ht="13.9" customHeight="1" x14ac:dyDescent="0.15">
      <c r="E608"/>
      <c r="F608"/>
      <c r="M608"/>
    </row>
    <row r="609" spans="5:13" ht="13.9" customHeight="1" x14ac:dyDescent="0.15">
      <c r="E609"/>
      <c r="F609"/>
      <c r="M609"/>
    </row>
    <row r="610" spans="5:13" ht="13.9" customHeight="1" x14ac:dyDescent="0.15">
      <c r="E610"/>
      <c r="F610"/>
      <c r="M610"/>
    </row>
    <row r="611" spans="5:13" ht="13.9" customHeight="1" x14ac:dyDescent="0.15">
      <c r="E611"/>
      <c r="F611"/>
      <c r="M611"/>
    </row>
    <row r="612" spans="5:13" ht="13.9" customHeight="1" x14ac:dyDescent="0.15">
      <c r="E612"/>
      <c r="F612"/>
      <c r="M612"/>
    </row>
    <row r="613" spans="5:13" ht="13.9" customHeight="1" x14ac:dyDescent="0.15">
      <c r="E613"/>
      <c r="F613"/>
      <c r="M613"/>
    </row>
    <row r="614" spans="5:13" ht="13.9" customHeight="1" x14ac:dyDescent="0.15">
      <c r="E614"/>
      <c r="F614"/>
      <c r="M614"/>
    </row>
    <row r="615" spans="5:13" ht="13.9" customHeight="1" x14ac:dyDescent="0.15">
      <c r="E615"/>
      <c r="F615"/>
      <c r="M615"/>
    </row>
    <row r="616" spans="5:13" ht="13.9" customHeight="1" x14ac:dyDescent="0.15">
      <c r="E616"/>
      <c r="F616"/>
      <c r="M616"/>
    </row>
    <row r="617" spans="5:13" ht="13.9" customHeight="1" x14ac:dyDescent="0.15">
      <c r="E617"/>
      <c r="F617"/>
      <c r="M617"/>
    </row>
    <row r="618" spans="5:13" ht="13.9" customHeight="1" x14ac:dyDescent="0.15">
      <c r="E618"/>
      <c r="F618"/>
      <c r="M618"/>
    </row>
    <row r="619" spans="5:13" ht="13.9" customHeight="1" x14ac:dyDescent="0.15">
      <c r="E619"/>
      <c r="F619"/>
      <c r="M619"/>
    </row>
    <row r="620" spans="5:13" ht="13.9" customHeight="1" x14ac:dyDescent="0.15">
      <c r="E620"/>
      <c r="F620"/>
      <c r="M620"/>
    </row>
    <row r="621" spans="5:13" ht="13.9" customHeight="1" x14ac:dyDescent="0.15">
      <c r="E621"/>
      <c r="F621"/>
      <c r="M621"/>
    </row>
    <row r="622" spans="5:13" ht="13.9" customHeight="1" x14ac:dyDescent="0.15">
      <c r="E622"/>
      <c r="F622"/>
      <c r="M622"/>
    </row>
    <row r="623" spans="5:13" ht="13.9" customHeight="1" x14ac:dyDescent="0.15">
      <c r="E623"/>
      <c r="F623"/>
      <c r="M623"/>
    </row>
    <row r="624" spans="5:13" ht="13.9" customHeight="1" x14ac:dyDescent="0.15">
      <c r="E624"/>
      <c r="F624"/>
      <c r="M624"/>
    </row>
    <row r="625" spans="5:13" ht="13.9" customHeight="1" x14ac:dyDescent="0.15">
      <c r="E625"/>
      <c r="F625"/>
      <c r="M625"/>
    </row>
    <row r="626" spans="5:13" ht="13.9" customHeight="1" x14ac:dyDescent="0.15">
      <c r="E626"/>
      <c r="F626"/>
      <c r="M626"/>
    </row>
    <row r="627" spans="5:13" ht="13.9" customHeight="1" x14ac:dyDescent="0.15">
      <c r="E627"/>
      <c r="F627"/>
      <c r="M627"/>
    </row>
    <row r="628" spans="5:13" ht="13.9" customHeight="1" x14ac:dyDescent="0.15">
      <c r="E628"/>
      <c r="F628"/>
      <c r="M628"/>
    </row>
    <row r="629" spans="5:13" ht="13.9" customHeight="1" x14ac:dyDescent="0.15">
      <c r="E629"/>
      <c r="F629"/>
      <c r="M629"/>
    </row>
    <row r="630" spans="5:13" ht="13.9" customHeight="1" x14ac:dyDescent="0.15">
      <c r="E630"/>
      <c r="F630"/>
      <c r="M630"/>
    </row>
    <row r="631" spans="5:13" ht="13.9" customHeight="1" x14ac:dyDescent="0.15">
      <c r="E631"/>
      <c r="F631"/>
      <c r="M631"/>
    </row>
    <row r="632" spans="5:13" ht="13.9" customHeight="1" x14ac:dyDescent="0.15">
      <c r="E632"/>
      <c r="F632"/>
      <c r="M632"/>
    </row>
    <row r="633" spans="5:13" ht="13.9" customHeight="1" x14ac:dyDescent="0.15">
      <c r="E633"/>
      <c r="F633"/>
      <c r="M633"/>
    </row>
    <row r="634" spans="5:13" ht="13.9" customHeight="1" x14ac:dyDescent="0.15">
      <c r="E634"/>
      <c r="F634"/>
      <c r="M634"/>
    </row>
    <row r="635" spans="5:13" ht="13.9" customHeight="1" x14ac:dyDescent="0.15">
      <c r="E635"/>
      <c r="F635"/>
      <c r="M635"/>
    </row>
    <row r="636" spans="5:13" ht="13.9" customHeight="1" x14ac:dyDescent="0.15">
      <c r="E636"/>
      <c r="F636"/>
      <c r="M636"/>
    </row>
    <row r="637" spans="5:13" ht="13.9" customHeight="1" x14ac:dyDescent="0.15">
      <c r="E637"/>
      <c r="F637"/>
      <c r="M637"/>
    </row>
    <row r="638" spans="5:13" ht="13.9" customHeight="1" x14ac:dyDescent="0.15">
      <c r="E638"/>
      <c r="F638"/>
      <c r="M638"/>
    </row>
    <row r="639" spans="5:13" ht="13.9" customHeight="1" x14ac:dyDescent="0.15">
      <c r="E639"/>
      <c r="F639"/>
      <c r="M639"/>
    </row>
    <row r="640" spans="5:13" ht="13.9" customHeight="1" x14ac:dyDescent="0.15">
      <c r="E640"/>
      <c r="F640"/>
      <c r="M640"/>
    </row>
    <row r="641" spans="5:13" ht="13.9" customHeight="1" x14ac:dyDescent="0.15">
      <c r="E641"/>
      <c r="F641"/>
      <c r="M641"/>
    </row>
    <row r="642" spans="5:13" ht="13.9" customHeight="1" x14ac:dyDescent="0.15">
      <c r="E642"/>
      <c r="F642"/>
      <c r="M642"/>
    </row>
    <row r="643" spans="5:13" ht="13.9" customHeight="1" x14ac:dyDescent="0.15">
      <c r="E643"/>
      <c r="F643"/>
      <c r="M643"/>
    </row>
    <row r="644" spans="5:13" ht="13.9" customHeight="1" x14ac:dyDescent="0.15">
      <c r="E644"/>
      <c r="F644"/>
      <c r="M644"/>
    </row>
    <row r="645" spans="5:13" ht="13.9" customHeight="1" x14ac:dyDescent="0.15">
      <c r="E645"/>
      <c r="F645"/>
      <c r="M645"/>
    </row>
    <row r="646" spans="5:13" ht="13.9" customHeight="1" x14ac:dyDescent="0.15">
      <c r="E646"/>
      <c r="F646"/>
      <c r="M646"/>
    </row>
    <row r="647" spans="5:13" ht="13.9" customHeight="1" x14ac:dyDescent="0.15">
      <c r="E647"/>
      <c r="F647"/>
      <c r="M647"/>
    </row>
    <row r="648" spans="5:13" ht="13.9" customHeight="1" x14ac:dyDescent="0.15">
      <c r="E648"/>
      <c r="F648"/>
      <c r="M648"/>
    </row>
    <row r="649" spans="5:13" ht="13.9" customHeight="1" x14ac:dyDescent="0.15">
      <c r="E649"/>
      <c r="F649"/>
      <c r="M649"/>
    </row>
    <row r="650" spans="5:13" ht="13.9" customHeight="1" x14ac:dyDescent="0.15">
      <c r="E650"/>
      <c r="F650"/>
      <c r="M650"/>
    </row>
    <row r="651" spans="5:13" ht="13.9" customHeight="1" x14ac:dyDescent="0.15">
      <c r="E651"/>
      <c r="F651"/>
      <c r="M651"/>
    </row>
    <row r="652" spans="5:13" ht="13.9" customHeight="1" x14ac:dyDescent="0.15">
      <c r="E652"/>
      <c r="F652"/>
      <c r="M652"/>
    </row>
    <row r="653" spans="5:13" ht="13.9" customHeight="1" x14ac:dyDescent="0.15">
      <c r="E653"/>
      <c r="F653"/>
      <c r="M653"/>
    </row>
    <row r="654" spans="5:13" ht="13.9" customHeight="1" x14ac:dyDescent="0.15">
      <c r="E654"/>
      <c r="F654"/>
      <c r="M654"/>
    </row>
    <row r="655" spans="5:13" ht="13.9" customHeight="1" x14ac:dyDescent="0.15">
      <c r="E655"/>
      <c r="F655"/>
      <c r="M655"/>
    </row>
    <row r="656" spans="5:13" ht="13.9" customHeight="1" x14ac:dyDescent="0.15">
      <c r="E656"/>
      <c r="F656"/>
      <c r="M656"/>
    </row>
    <row r="657" spans="5:13" ht="13.9" customHeight="1" x14ac:dyDescent="0.15">
      <c r="E657"/>
      <c r="F657"/>
      <c r="M657"/>
    </row>
    <row r="658" spans="5:13" ht="13.9" customHeight="1" x14ac:dyDescent="0.15">
      <c r="E658"/>
      <c r="F658"/>
      <c r="M658"/>
    </row>
    <row r="659" spans="5:13" ht="13.9" customHeight="1" x14ac:dyDescent="0.15">
      <c r="E659"/>
      <c r="F659"/>
      <c r="M659"/>
    </row>
    <row r="660" spans="5:13" ht="13.9" customHeight="1" x14ac:dyDescent="0.15">
      <c r="E660"/>
      <c r="F660"/>
      <c r="M660"/>
    </row>
    <row r="661" spans="5:13" ht="13.9" customHeight="1" x14ac:dyDescent="0.15">
      <c r="E661"/>
      <c r="F661"/>
      <c r="M661"/>
    </row>
    <row r="662" spans="5:13" ht="13.9" customHeight="1" x14ac:dyDescent="0.15">
      <c r="E662"/>
      <c r="F662"/>
      <c r="M662"/>
    </row>
    <row r="663" spans="5:13" ht="13.9" customHeight="1" x14ac:dyDescent="0.15">
      <c r="E663"/>
      <c r="F663"/>
      <c r="M663"/>
    </row>
    <row r="664" spans="5:13" ht="13.9" customHeight="1" x14ac:dyDescent="0.15">
      <c r="E664"/>
      <c r="F664"/>
      <c r="M664"/>
    </row>
    <row r="665" spans="5:13" ht="13.9" customHeight="1" x14ac:dyDescent="0.15">
      <c r="E665"/>
      <c r="F665"/>
      <c r="M665"/>
    </row>
    <row r="666" spans="5:13" ht="13.9" customHeight="1" x14ac:dyDescent="0.15">
      <c r="E666"/>
      <c r="F666"/>
      <c r="M666"/>
    </row>
    <row r="667" spans="5:13" ht="13.9" customHeight="1" x14ac:dyDescent="0.15">
      <c r="E667"/>
      <c r="F667"/>
      <c r="M667"/>
    </row>
    <row r="668" spans="5:13" ht="13.9" customHeight="1" x14ac:dyDescent="0.15">
      <c r="E668"/>
      <c r="F668"/>
      <c r="M668"/>
    </row>
    <row r="669" spans="5:13" ht="13.9" customHeight="1" x14ac:dyDescent="0.15">
      <c r="E669"/>
      <c r="F669"/>
      <c r="M669"/>
    </row>
    <row r="670" spans="5:13" ht="13.9" customHeight="1" x14ac:dyDescent="0.15">
      <c r="E670"/>
      <c r="F670"/>
      <c r="M670"/>
    </row>
    <row r="671" spans="5:13" ht="13.9" customHeight="1" x14ac:dyDescent="0.15">
      <c r="E671"/>
      <c r="F671"/>
      <c r="M671"/>
    </row>
    <row r="672" spans="5:13" ht="13.9" customHeight="1" x14ac:dyDescent="0.15">
      <c r="E672"/>
      <c r="F672"/>
      <c r="M672"/>
    </row>
    <row r="673" spans="5:13" ht="13.9" customHeight="1" x14ac:dyDescent="0.15">
      <c r="E673"/>
      <c r="F673"/>
      <c r="M673"/>
    </row>
    <row r="674" spans="5:13" ht="13.9" customHeight="1" x14ac:dyDescent="0.15">
      <c r="E674"/>
      <c r="F674"/>
      <c r="M674"/>
    </row>
    <row r="675" spans="5:13" ht="13.9" customHeight="1" x14ac:dyDescent="0.15">
      <c r="E675"/>
      <c r="F675"/>
      <c r="M675"/>
    </row>
    <row r="676" spans="5:13" ht="13.9" customHeight="1" x14ac:dyDescent="0.15">
      <c r="E676"/>
      <c r="F676"/>
      <c r="M676"/>
    </row>
    <row r="677" spans="5:13" ht="13.9" customHeight="1" x14ac:dyDescent="0.15">
      <c r="E677"/>
      <c r="F677"/>
      <c r="M677"/>
    </row>
    <row r="678" spans="5:13" ht="13.9" customHeight="1" x14ac:dyDescent="0.15">
      <c r="E678"/>
      <c r="F678"/>
      <c r="M678"/>
    </row>
    <row r="679" spans="5:13" ht="13.9" customHeight="1" x14ac:dyDescent="0.15">
      <c r="E679"/>
      <c r="F679"/>
      <c r="M679"/>
    </row>
    <row r="680" spans="5:13" ht="13.9" customHeight="1" x14ac:dyDescent="0.15">
      <c r="E680"/>
      <c r="F680"/>
      <c r="M680"/>
    </row>
    <row r="681" spans="5:13" ht="13.9" customHeight="1" x14ac:dyDescent="0.15">
      <c r="E681"/>
      <c r="F681"/>
      <c r="M681"/>
    </row>
    <row r="682" spans="5:13" ht="13.9" customHeight="1" x14ac:dyDescent="0.15">
      <c r="E682"/>
      <c r="F682"/>
      <c r="M682"/>
    </row>
    <row r="683" spans="5:13" ht="13.9" customHeight="1" x14ac:dyDescent="0.15">
      <c r="E683"/>
      <c r="F683"/>
      <c r="M683"/>
    </row>
    <row r="684" spans="5:13" ht="13.9" customHeight="1" x14ac:dyDescent="0.15">
      <c r="E684"/>
      <c r="F684"/>
      <c r="M684"/>
    </row>
    <row r="685" spans="5:13" ht="13.9" customHeight="1" x14ac:dyDescent="0.15">
      <c r="E685"/>
      <c r="F685"/>
      <c r="M685"/>
    </row>
    <row r="686" spans="5:13" ht="13.9" customHeight="1" x14ac:dyDescent="0.15">
      <c r="E686"/>
      <c r="F686"/>
      <c r="M686"/>
    </row>
    <row r="687" spans="5:13" ht="13.9" customHeight="1" x14ac:dyDescent="0.15">
      <c r="E687"/>
      <c r="F687"/>
      <c r="M687"/>
    </row>
    <row r="688" spans="5:13" ht="13.9" customHeight="1" x14ac:dyDescent="0.15">
      <c r="E688"/>
      <c r="F688"/>
      <c r="M688"/>
    </row>
    <row r="689" spans="5:13" ht="13.9" customHeight="1" x14ac:dyDescent="0.15">
      <c r="E689"/>
      <c r="F689"/>
      <c r="M689"/>
    </row>
    <row r="690" spans="5:13" ht="13.9" customHeight="1" x14ac:dyDescent="0.15">
      <c r="E690"/>
      <c r="F690"/>
      <c r="M690"/>
    </row>
    <row r="691" spans="5:13" ht="13.9" customHeight="1" x14ac:dyDescent="0.15">
      <c r="E691"/>
      <c r="F691"/>
      <c r="M691"/>
    </row>
    <row r="692" spans="5:13" ht="13.9" customHeight="1" x14ac:dyDescent="0.15">
      <c r="E692"/>
      <c r="F692"/>
      <c r="M692"/>
    </row>
    <row r="693" spans="5:13" ht="13.9" customHeight="1" x14ac:dyDescent="0.15">
      <c r="E693"/>
      <c r="F693"/>
      <c r="M693"/>
    </row>
    <row r="694" spans="5:13" ht="13.9" customHeight="1" x14ac:dyDescent="0.15">
      <c r="E694"/>
      <c r="F694"/>
      <c r="M694"/>
    </row>
    <row r="695" spans="5:13" ht="13.9" customHeight="1" x14ac:dyDescent="0.15">
      <c r="E695"/>
      <c r="F695"/>
      <c r="M695"/>
    </row>
    <row r="696" spans="5:13" ht="13.9" customHeight="1" x14ac:dyDescent="0.15">
      <c r="E696"/>
      <c r="F696"/>
      <c r="M696"/>
    </row>
    <row r="697" spans="5:13" ht="13.9" customHeight="1" x14ac:dyDescent="0.15">
      <c r="E697"/>
      <c r="F697"/>
      <c r="M697"/>
    </row>
    <row r="698" spans="5:13" ht="13.9" customHeight="1" x14ac:dyDescent="0.15">
      <c r="E698"/>
      <c r="F698"/>
      <c r="M698"/>
    </row>
    <row r="699" spans="5:13" ht="13.9" customHeight="1" x14ac:dyDescent="0.15">
      <c r="E699"/>
      <c r="F699"/>
      <c r="M699"/>
    </row>
    <row r="700" spans="5:13" ht="13.9" customHeight="1" x14ac:dyDescent="0.15">
      <c r="E700"/>
      <c r="F700"/>
      <c r="M700"/>
    </row>
    <row r="701" spans="5:13" ht="13.9" customHeight="1" x14ac:dyDescent="0.15">
      <c r="E701"/>
      <c r="F701"/>
      <c r="M701"/>
    </row>
    <row r="702" spans="5:13" ht="13.9" customHeight="1" x14ac:dyDescent="0.15">
      <c r="E702"/>
      <c r="F702"/>
      <c r="M702"/>
    </row>
    <row r="703" spans="5:13" ht="13.9" customHeight="1" x14ac:dyDescent="0.15">
      <c r="E703"/>
      <c r="F703"/>
      <c r="M703"/>
    </row>
    <row r="704" spans="5:13" ht="13.9" customHeight="1" x14ac:dyDescent="0.15">
      <c r="E704"/>
      <c r="F704"/>
      <c r="M704"/>
    </row>
    <row r="705" spans="5:13" ht="13.9" customHeight="1" x14ac:dyDescent="0.15">
      <c r="E705"/>
      <c r="F705"/>
      <c r="M705"/>
    </row>
    <row r="706" spans="5:13" ht="13.9" customHeight="1" x14ac:dyDescent="0.15">
      <c r="E706"/>
      <c r="F706"/>
      <c r="M706"/>
    </row>
    <row r="707" spans="5:13" ht="13.9" customHeight="1" x14ac:dyDescent="0.15">
      <c r="E707"/>
      <c r="F707"/>
      <c r="M707"/>
    </row>
    <row r="708" spans="5:13" ht="13.9" customHeight="1" x14ac:dyDescent="0.15">
      <c r="E708"/>
      <c r="F708"/>
      <c r="M708"/>
    </row>
    <row r="709" spans="5:13" ht="13.9" customHeight="1" x14ac:dyDescent="0.15">
      <c r="E709"/>
      <c r="F709"/>
      <c r="M709"/>
    </row>
    <row r="710" spans="5:13" ht="13.9" customHeight="1" x14ac:dyDescent="0.15">
      <c r="E710"/>
      <c r="F710"/>
      <c r="M710"/>
    </row>
    <row r="711" spans="5:13" ht="13.9" customHeight="1" x14ac:dyDescent="0.15">
      <c r="E711"/>
      <c r="F711"/>
      <c r="M711"/>
    </row>
    <row r="712" spans="5:13" ht="13.9" customHeight="1" x14ac:dyDescent="0.15">
      <c r="E712"/>
      <c r="F712"/>
      <c r="M712"/>
    </row>
    <row r="713" spans="5:13" ht="13.9" customHeight="1" x14ac:dyDescent="0.15">
      <c r="E713"/>
      <c r="F713"/>
      <c r="M713"/>
    </row>
    <row r="714" spans="5:13" ht="13.9" customHeight="1" x14ac:dyDescent="0.15">
      <c r="E714"/>
      <c r="F714"/>
      <c r="M714"/>
    </row>
    <row r="715" spans="5:13" ht="13.9" customHeight="1" x14ac:dyDescent="0.15">
      <c r="E715"/>
      <c r="F715"/>
      <c r="M715"/>
    </row>
    <row r="716" spans="5:13" ht="13.9" customHeight="1" x14ac:dyDescent="0.15">
      <c r="E716"/>
      <c r="F716"/>
      <c r="M716"/>
    </row>
    <row r="717" spans="5:13" ht="13.9" customHeight="1" x14ac:dyDescent="0.15">
      <c r="E717"/>
      <c r="F717"/>
      <c r="M717"/>
    </row>
    <row r="718" spans="5:13" ht="13.9" customHeight="1" x14ac:dyDescent="0.15">
      <c r="E718"/>
      <c r="F718"/>
      <c r="M718"/>
    </row>
    <row r="719" spans="5:13" ht="13.9" customHeight="1" x14ac:dyDescent="0.15">
      <c r="E719"/>
      <c r="F719"/>
      <c r="M719"/>
    </row>
    <row r="720" spans="5:13" ht="13.9" customHeight="1" x14ac:dyDescent="0.15">
      <c r="E720"/>
      <c r="F720"/>
      <c r="M720"/>
    </row>
    <row r="721" spans="5:13" ht="13.9" customHeight="1" x14ac:dyDescent="0.15">
      <c r="E721"/>
      <c r="F721"/>
      <c r="M721"/>
    </row>
    <row r="722" spans="5:13" ht="13.9" customHeight="1" x14ac:dyDescent="0.15">
      <c r="E722"/>
      <c r="F722"/>
      <c r="M722"/>
    </row>
    <row r="723" spans="5:13" ht="13.9" customHeight="1" x14ac:dyDescent="0.15">
      <c r="E723"/>
      <c r="F723"/>
      <c r="M723"/>
    </row>
    <row r="724" spans="5:13" ht="13.9" customHeight="1" x14ac:dyDescent="0.15">
      <c r="E724"/>
      <c r="F724"/>
      <c r="M724"/>
    </row>
    <row r="725" spans="5:13" ht="13.9" customHeight="1" x14ac:dyDescent="0.15">
      <c r="E725"/>
      <c r="F725"/>
      <c r="M725"/>
    </row>
    <row r="726" spans="5:13" ht="13.9" customHeight="1" x14ac:dyDescent="0.15">
      <c r="E726"/>
      <c r="F726"/>
      <c r="M726"/>
    </row>
    <row r="727" spans="5:13" ht="13.9" customHeight="1" x14ac:dyDescent="0.15">
      <c r="E727"/>
      <c r="F727"/>
      <c r="M727"/>
    </row>
    <row r="728" spans="5:13" ht="13.9" customHeight="1" x14ac:dyDescent="0.15">
      <c r="E728"/>
      <c r="F728"/>
      <c r="M728"/>
    </row>
    <row r="729" spans="5:13" ht="13.9" customHeight="1" x14ac:dyDescent="0.15">
      <c r="E729"/>
      <c r="F729"/>
      <c r="M729"/>
    </row>
    <row r="730" spans="5:13" ht="13.9" customHeight="1" x14ac:dyDescent="0.15">
      <c r="E730"/>
      <c r="F730"/>
      <c r="M730"/>
    </row>
    <row r="731" spans="5:13" ht="13.9" customHeight="1" x14ac:dyDescent="0.15">
      <c r="E731"/>
      <c r="F731"/>
      <c r="M731"/>
    </row>
    <row r="732" spans="5:13" ht="13.9" customHeight="1" x14ac:dyDescent="0.15">
      <c r="E732"/>
      <c r="F732"/>
      <c r="M732"/>
    </row>
    <row r="733" spans="5:13" ht="13.9" customHeight="1" x14ac:dyDescent="0.15">
      <c r="E733"/>
      <c r="F733"/>
      <c r="M733"/>
    </row>
    <row r="734" spans="5:13" ht="13.9" customHeight="1" x14ac:dyDescent="0.15">
      <c r="E734"/>
      <c r="F734"/>
      <c r="M734"/>
    </row>
    <row r="735" spans="5:13" ht="13.9" customHeight="1" x14ac:dyDescent="0.15">
      <c r="E735"/>
      <c r="F735"/>
      <c r="M735"/>
    </row>
    <row r="736" spans="5:13" ht="13.9" customHeight="1" x14ac:dyDescent="0.15">
      <c r="E736"/>
      <c r="F736"/>
      <c r="M736"/>
    </row>
    <row r="737" spans="5:13" ht="13.9" customHeight="1" x14ac:dyDescent="0.15">
      <c r="E737"/>
      <c r="F737"/>
      <c r="M737"/>
    </row>
    <row r="738" spans="5:13" ht="13.9" customHeight="1" x14ac:dyDescent="0.15">
      <c r="E738"/>
      <c r="F738"/>
      <c r="M738"/>
    </row>
    <row r="739" spans="5:13" ht="13.9" customHeight="1" x14ac:dyDescent="0.15">
      <c r="E739"/>
      <c r="F739"/>
      <c r="M739"/>
    </row>
    <row r="740" spans="5:13" ht="13.9" customHeight="1" x14ac:dyDescent="0.15">
      <c r="E740"/>
      <c r="F740"/>
      <c r="M740"/>
    </row>
    <row r="741" spans="5:13" ht="13.9" customHeight="1" x14ac:dyDescent="0.15">
      <c r="E741"/>
      <c r="F741"/>
      <c r="M741"/>
    </row>
    <row r="742" spans="5:13" ht="13.9" customHeight="1" x14ac:dyDescent="0.15">
      <c r="E742"/>
      <c r="F742"/>
      <c r="M742"/>
    </row>
    <row r="743" spans="5:13" ht="13.9" customHeight="1" x14ac:dyDescent="0.15">
      <c r="E743"/>
      <c r="F743"/>
      <c r="M743"/>
    </row>
    <row r="744" spans="5:13" ht="13.9" customHeight="1" x14ac:dyDescent="0.15">
      <c r="E744"/>
      <c r="F744"/>
      <c r="M744"/>
    </row>
    <row r="745" spans="5:13" ht="13.9" customHeight="1" x14ac:dyDescent="0.15">
      <c r="E745"/>
      <c r="F745"/>
      <c r="M745"/>
    </row>
    <row r="746" spans="5:13" ht="13.9" customHeight="1" x14ac:dyDescent="0.15">
      <c r="E746"/>
      <c r="F746"/>
      <c r="M746"/>
    </row>
    <row r="747" spans="5:13" ht="13.9" customHeight="1" x14ac:dyDescent="0.15">
      <c r="E747"/>
      <c r="F747"/>
      <c r="M747"/>
    </row>
    <row r="748" spans="5:13" ht="13.9" customHeight="1" x14ac:dyDescent="0.15">
      <c r="E748"/>
      <c r="F748"/>
      <c r="M748"/>
    </row>
    <row r="749" spans="5:13" ht="13.9" customHeight="1" x14ac:dyDescent="0.15">
      <c r="E749"/>
      <c r="F749"/>
      <c r="M749"/>
    </row>
    <row r="750" spans="5:13" ht="13.9" customHeight="1" x14ac:dyDescent="0.15">
      <c r="E750"/>
      <c r="F750"/>
      <c r="M750"/>
    </row>
    <row r="751" spans="5:13" ht="13.9" customHeight="1" x14ac:dyDescent="0.15">
      <c r="E751"/>
      <c r="F751"/>
      <c r="M751"/>
    </row>
    <row r="752" spans="5:13" ht="13.9" customHeight="1" x14ac:dyDescent="0.15">
      <c r="E752"/>
      <c r="F752"/>
      <c r="M752"/>
    </row>
    <row r="753" spans="5:13" ht="13.9" customHeight="1" x14ac:dyDescent="0.15">
      <c r="E753"/>
      <c r="F753"/>
      <c r="M753"/>
    </row>
    <row r="754" spans="5:13" ht="13.9" customHeight="1" x14ac:dyDescent="0.15">
      <c r="E754"/>
      <c r="F754"/>
      <c r="M754"/>
    </row>
    <row r="755" spans="5:13" ht="13.9" customHeight="1" x14ac:dyDescent="0.15">
      <c r="E755"/>
      <c r="F755"/>
      <c r="M755"/>
    </row>
    <row r="756" spans="5:13" ht="13.9" customHeight="1" x14ac:dyDescent="0.15">
      <c r="E756"/>
      <c r="F756"/>
      <c r="M756"/>
    </row>
    <row r="757" spans="5:13" ht="13.9" customHeight="1" x14ac:dyDescent="0.15">
      <c r="E757"/>
      <c r="F757"/>
      <c r="M757"/>
    </row>
    <row r="758" spans="5:13" ht="13.9" customHeight="1" x14ac:dyDescent="0.15">
      <c r="E758"/>
      <c r="F758"/>
      <c r="M758"/>
    </row>
    <row r="759" spans="5:13" ht="13.9" customHeight="1" x14ac:dyDescent="0.15">
      <c r="E759"/>
      <c r="F759"/>
      <c r="M759"/>
    </row>
    <row r="760" spans="5:13" ht="13.9" customHeight="1" x14ac:dyDescent="0.15">
      <c r="E760"/>
      <c r="F760"/>
      <c r="M760"/>
    </row>
    <row r="761" spans="5:13" ht="13.9" customHeight="1" x14ac:dyDescent="0.15">
      <c r="E761"/>
      <c r="F761"/>
      <c r="M761"/>
    </row>
    <row r="762" spans="5:13" ht="13.9" customHeight="1" x14ac:dyDescent="0.15">
      <c r="E762"/>
      <c r="F762"/>
      <c r="M762"/>
    </row>
    <row r="763" spans="5:13" ht="13.9" customHeight="1" x14ac:dyDescent="0.15">
      <c r="E763"/>
      <c r="F763"/>
      <c r="M763"/>
    </row>
    <row r="764" spans="5:13" ht="13.9" customHeight="1" x14ac:dyDescent="0.15">
      <c r="E764"/>
      <c r="F764"/>
      <c r="M764"/>
    </row>
    <row r="765" spans="5:13" ht="13.9" customHeight="1" x14ac:dyDescent="0.15">
      <c r="E765"/>
      <c r="F765"/>
      <c r="M765"/>
    </row>
    <row r="766" spans="5:13" ht="13.9" customHeight="1" x14ac:dyDescent="0.15">
      <c r="E766"/>
      <c r="F766"/>
      <c r="M766"/>
    </row>
    <row r="767" spans="5:13" ht="13.9" customHeight="1" x14ac:dyDescent="0.15">
      <c r="E767"/>
      <c r="F767"/>
      <c r="M767"/>
    </row>
    <row r="768" spans="5:13" ht="13.9" customHeight="1" x14ac:dyDescent="0.15">
      <c r="E768"/>
      <c r="F768"/>
      <c r="M768"/>
    </row>
    <row r="769" spans="5:13" ht="13.9" customHeight="1" x14ac:dyDescent="0.15">
      <c r="E769"/>
      <c r="F769"/>
      <c r="M769"/>
    </row>
    <row r="770" spans="5:13" ht="13.9" customHeight="1" x14ac:dyDescent="0.15">
      <c r="E770"/>
      <c r="F770"/>
      <c r="M770"/>
    </row>
    <row r="771" spans="5:13" ht="13.9" customHeight="1" x14ac:dyDescent="0.15">
      <c r="E771"/>
      <c r="F771"/>
      <c r="M771"/>
    </row>
    <row r="772" spans="5:13" ht="13.9" customHeight="1" x14ac:dyDescent="0.15">
      <c r="E772"/>
      <c r="F772"/>
      <c r="M772"/>
    </row>
    <row r="773" spans="5:13" ht="13.9" customHeight="1" x14ac:dyDescent="0.15">
      <c r="E773"/>
      <c r="F773"/>
      <c r="M773"/>
    </row>
    <row r="774" spans="5:13" ht="13.9" customHeight="1" x14ac:dyDescent="0.15">
      <c r="E774"/>
      <c r="F774"/>
      <c r="M774"/>
    </row>
    <row r="775" spans="5:13" ht="13.9" customHeight="1" x14ac:dyDescent="0.15">
      <c r="E775"/>
      <c r="F775"/>
      <c r="M775"/>
    </row>
    <row r="776" spans="5:13" ht="13.9" customHeight="1" x14ac:dyDescent="0.15">
      <c r="E776"/>
      <c r="F776"/>
      <c r="M776"/>
    </row>
    <row r="777" spans="5:13" ht="13.9" customHeight="1" x14ac:dyDescent="0.15">
      <c r="E777"/>
      <c r="F777"/>
      <c r="M777"/>
    </row>
    <row r="778" spans="5:13" ht="13.9" customHeight="1" x14ac:dyDescent="0.15">
      <c r="E778"/>
      <c r="F778"/>
      <c r="M778"/>
    </row>
    <row r="779" spans="5:13" ht="13.9" customHeight="1" x14ac:dyDescent="0.15">
      <c r="E779"/>
      <c r="F779"/>
      <c r="M779"/>
    </row>
    <row r="780" spans="5:13" ht="13.9" customHeight="1" x14ac:dyDescent="0.15">
      <c r="E780"/>
      <c r="F780"/>
      <c r="M780"/>
    </row>
    <row r="781" spans="5:13" ht="13.9" customHeight="1" x14ac:dyDescent="0.15">
      <c r="E781"/>
      <c r="F781"/>
      <c r="M781"/>
    </row>
    <row r="782" spans="5:13" ht="13.9" customHeight="1" x14ac:dyDescent="0.15">
      <c r="E782"/>
      <c r="F782"/>
      <c r="M782"/>
    </row>
    <row r="783" spans="5:13" ht="13.9" customHeight="1" x14ac:dyDescent="0.15">
      <c r="E783"/>
      <c r="F783"/>
      <c r="M783"/>
    </row>
    <row r="784" spans="5:13" ht="13.9" customHeight="1" x14ac:dyDescent="0.15">
      <c r="E784"/>
      <c r="F784"/>
      <c r="M784"/>
    </row>
    <row r="785" spans="5:13" ht="13.9" customHeight="1" x14ac:dyDescent="0.15">
      <c r="E785"/>
      <c r="F785"/>
      <c r="M785"/>
    </row>
    <row r="786" spans="5:13" ht="13.9" customHeight="1" x14ac:dyDescent="0.15">
      <c r="E786"/>
      <c r="F786"/>
      <c r="M786"/>
    </row>
    <row r="787" spans="5:13" ht="13.9" customHeight="1" x14ac:dyDescent="0.15">
      <c r="E787"/>
      <c r="F787"/>
      <c r="M787"/>
    </row>
    <row r="788" spans="5:13" ht="13.9" customHeight="1" x14ac:dyDescent="0.15">
      <c r="E788"/>
      <c r="F788"/>
      <c r="M788"/>
    </row>
    <row r="789" spans="5:13" ht="13.9" customHeight="1" x14ac:dyDescent="0.15">
      <c r="E789"/>
      <c r="F789"/>
      <c r="M789"/>
    </row>
    <row r="790" spans="5:13" ht="13.9" customHeight="1" x14ac:dyDescent="0.15">
      <c r="E790"/>
      <c r="F790"/>
      <c r="M790"/>
    </row>
    <row r="791" spans="5:13" ht="13.9" customHeight="1" x14ac:dyDescent="0.15">
      <c r="E791"/>
      <c r="F791"/>
      <c r="M791"/>
    </row>
    <row r="792" spans="5:13" ht="13.9" customHeight="1" x14ac:dyDescent="0.15">
      <c r="E792"/>
      <c r="F792"/>
      <c r="M792"/>
    </row>
    <row r="793" spans="5:13" ht="13.9" customHeight="1" x14ac:dyDescent="0.15">
      <c r="E793"/>
      <c r="F793"/>
      <c r="M793"/>
    </row>
    <row r="794" spans="5:13" ht="13.9" customHeight="1" x14ac:dyDescent="0.15">
      <c r="E794"/>
      <c r="F794"/>
      <c r="M794"/>
    </row>
    <row r="795" spans="5:13" ht="13.9" customHeight="1" x14ac:dyDescent="0.15">
      <c r="E795"/>
      <c r="F795"/>
      <c r="M795"/>
    </row>
    <row r="796" spans="5:13" ht="13.9" customHeight="1" x14ac:dyDescent="0.15">
      <c r="E796"/>
      <c r="F796"/>
      <c r="M796"/>
    </row>
    <row r="797" spans="5:13" ht="13.9" customHeight="1" x14ac:dyDescent="0.15">
      <c r="E797"/>
      <c r="F797"/>
      <c r="M797"/>
    </row>
    <row r="798" spans="5:13" ht="13.9" customHeight="1" x14ac:dyDescent="0.15">
      <c r="E798"/>
      <c r="F798"/>
      <c r="M798"/>
    </row>
    <row r="799" spans="5:13" ht="13.9" customHeight="1" x14ac:dyDescent="0.15">
      <c r="E799"/>
      <c r="F799"/>
      <c r="M799"/>
    </row>
    <row r="800" spans="5:13" ht="13.9" customHeight="1" x14ac:dyDescent="0.15">
      <c r="E800"/>
      <c r="F800"/>
      <c r="M800"/>
    </row>
    <row r="801" spans="5:13" ht="13.9" customHeight="1" x14ac:dyDescent="0.15">
      <c r="E801"/>
      <c r="F801"/>
      <c r="M801"/>
    </row>
    <row r="802" spans="5:13" ht="13.9" customHeight="1" x14ac:dyDescent="0.15">
      <c r="E802"/>
      <c r="F802"/>
      <c r="M802"/>
    </row>
    <row r="803" spans="5:13" ht="13.9" customHeight="1" x14ac:dyDescent="0.15">
      <c r="E803"/>
      <c r="F803"/>
      <c r="M803"/>
    </row>
    <row r="804" spans="5:13" ht="13.9" customHeight="1" x14ac:dyDescent="0.15">
      <c r="E804"/>
      <c r="F804"/>
      <c r="M804"/>
    </row>
    <row r="805" spans="5:13" ht="13.9" customHeight="1" x14ac:dyDescent="0.15">
      <c r="E805"/>
      <c r="F805"/>
      <c r="M805"/>
    </row>
    <row r="806" spans="5:13" ht="13.9" customHeight="1" x14ac:dyDescent="0.15">
      <c r="E806"/>
      <c r="F806"/>
      <c r="M806"/>
    </row>
    <row r="807" spans="5:13" ht="13.9" customHeight="1" x14ac:dyDescent="0.15">
      <c r="E807"/>
      <c r="F807"/>
      <c r="M807"/>
    </row>
    <row r="808" spans="5:13" ht="13.9" customHeight="1" x14ac:dyDescent="0.15">
      <c r="E808"/>
      <c r="F808"/>
      <c r="M808"/>
    </row>
    <row r="809" spans="5:13" x14ac:dyDescent="0.15">
      <c r="E809"/>
      <c r="F809"/>
      <c r="M809"/>
    </row>
    <row r="810" spans="5:13" x14ac:dyDescent="0.15">
      <c r="E810"/>
      <c r="F810"/>
      <c r="M810"/>
    </row>
    <row r="811" spans="5:13" x14ac:dyDescent="0.15">
      <c r="E811"/>
      <c r="F811"/>
      <c r="M811"/>
    </row>
    <row r="812" spans="5:13" x14ac:dyDescent="0.15">
      <c r="E812"/>
      <c r="F812"/>
      <c r="M812"/>
    </row>
    <row r="813" spans="5:13" x14ac:dyDescent="0.15">
      <c r="E813"/>
      <c r="F813"/>
      <c r="M813"/>
    </row>
    <row r="814" spans="5:13" x14ac:dyDescent="0.15">
      <c r="E814"/>
      <c r="F814"/>
      <c r="M814"/>
    </row>
    <row r="815" spans="5:13" x14ac:dyDescent="0.15">
      <c r="E815"/>
      <c r="F815"/>
      <c r="M815"/>
    </row>
    <row r="816" spans="5:13" x14ac:dyDescent="0.15">
      <c r="E816"/>
      <c r="F816"/>
      <c r="M816"/>
    </row>
    <row r="817" spans="5:13" x14ac:dyDescent="0.15">
      <c r="E817"/>
      <c r="F817"/>
      <c r="M817"/>
    </row>
    <row r="818" spans="5:13" x14ac:dyDescent="0.15">
      <c r="E818"/>
      <c r="F818"/>
      <c r="M818"/>
    </row>
    <row r="819" spans="5:13" x14ac:dyDescent="0.15">
      <c r="E819"/>
      <c r="F819"/>
      <c r="M819"/>
    </row>
    <row r="820" spans="5:13" x14ac:dyDescent="0.15">
      <c r="E820"/>
      <c r="F820"/>
      <c r="M820"/>
    </row>
    <row r="821" spans="5:13" x14ac:dyDescent="0.15">
      <c r="E821"/>
      <c r="F821"/>
      <c r="M821"/>
    </row>
    <row r="822" spans="5:13" x14ac:dyDescent="0.15">
      <c r="E822"/>
      <c r="F822"/>
      <c r="M822"/>
    </row>
    <row r="823" spans="5:13" x14ac:dyDescent="0.15">
      <c r="E823"/>
      <c r="F823"/>
      <c r="M823"/>
    </row>
    <row r="824" spans="5:13" x14ac:dyDescent="0.15">
      <c r="E824"/>
      <c r="F824"/>
      <c r="M824"/>
    </row>
    <row r="825" spans="5:13" x14ac:dyDescent="0.15">
      <c r="E825"/>
      <c r="F825"/>
      <c r="M825"/>
    </row>
    <row r="826" spans="5:13" x14ac:dyDescent="0.15">
      <c r="E826"/>
      <c r="F826"/>
      <c r="M826"/>
    </row>
    <row r="827" spans="5:13" x14ac:dyDescent="0.15">
      <c r="E827"/>
      <c r="F827"/>
      <c r="M827"/>
    </row>
    <row r="828" spans="5:13" x14ac:dyDescent="0.15">
      <c r="E828"/>
      <c r="F828"/>
      <c r="M828"/>
    </row>
    <row r="829" spans="5:13" x14ac:dyDescent="0.15">
      <c r="E829"/>
      <c r="F829"/>
      <c r="M829"/>
    </row>
    <row r="830" spans="5:13" x14ac:dyDescent="0.15">
      <c r="E830"/>
      <c r="F830"/>
      <c r="M830"/>
    </row>
    <row r="831" spans="5:13" x14ac:dyDescent="0.15">
      <c r="E831"/>
      <c r="F831"/>
      <c r="M831"/>
    </row>
    <row r="832" spans="5:13" x14ac:dyDescent="0.15">
      <c r="E832"/>
      <c r="F832"/>
      <c r="M832"/>
    </row>
    <row r="833" spans="5:13" x14ac:dyDescent="0.15">
      <c r="E833"/>
      <c r="F833"/>
      <c r="M833"/>
    </row>
    <row r="834" spans="5:13" x14ac:dyDescent="0.15">
      <c r="E834"/>
      <c r="F834"/>
      <c r="M834"/>
    </row>
    <row r="835" spans="5:13" x14ac:dyDescent="0.15">
      <c r="E835"/>
      <c r="F835"/>
      <c r="M835"/>
    </row>
    <row r="836" spans="5:13" x14ac:dyDescent="0.15">
      <c r="E836"/>
      <c r="F836"/>
      <c r="M836"/>
    </row>
    <row r="837" spans="5:13" x14ac:dyDescent="0.15">
      <c r="E837"/>
      <c r="F837"/>
      <c r="M837"/>
    </row>
    <row r="838" spans="5:13" x14ac:dyDescent="0.15">
      <c r="E838"/>
      <c r="F838"/>
      <c r="M838"/>
    </row>
    <row r="839" spans="5:13" x14ac:dyDescent="0.15">
      <c r="E839"/>
      <c r="F839"/>
      <c r="M839"/>
    </row>
    <row r="840" spans="5:13" x14ac:dyDescent="0.15">
      <c r="E840"/>
      <c r="F840"/>
      <c r="M840"/>
    </row>
    <row r="841" spans="5:13" x14ac:dyDescent="0.15">
      <c r="E841"/>
      <c r="F841"/>
      <c r="M841"/>
    </row>
    <row r="842" spans="5:13" x14ac:dyDescent="0.15">
      <c r="E842"/>
      <c r="F842"/>
      <c r="M842"/>
    </row>
    <row r="843" spans="5:13" x14ac:dyDescent="0.15">
      <c r="E843"/>
      <c r="F843"/>
      <c r="M843"/>
    </row>
    <row r="844" spans="5:13" x14ac:dyDescent="0.15">
      <c r="E844"/>
      <c r="F844"/>
      <c r="M844"/>
    </row>
    <row r="845" spans="5:13" x14ac:dyDescent="0.15">
      <c r="E845"/>
      <c r="F845"/>
      <c r="M845"/>
    </row>
    <row r="846" spans="5:13" x14ac:dyDescent="0.15">
      <c r="E846"/>
      <c r="F846"/>
      <c r="M846"/>
    </row>
    <row r="847" spans="5:13" x14ac:dyDescent="0.15">
      <c r="E847"/>
      <c r="F847"/>
      <c r="M847"/>
    </row>
    <row r="848" spans="5:13" x14ac:dyDescent="0.15">
      <c r="E848"/>
      <c r="F848"/>
      <c r="M848"/>
    </row>
    <row r="849" spans="5:13" x14ac:dyDescent="0.15">
      <c r="E849"/>
      <c r="F849"/>
      <c r="M849"/>
    </row>
    <row r="850" spans="5:13" x14ac:dyDescent="0.15">
      <c r="E850"/>
      <c r="F850"/>
      <c r="M850"/>
    </row>
    <row r="851" spans="5:13" x14ac:dyDescent="0.15">
      <c r="E851"/>
      <c r="F851"/>
      <c r="M851"/>
    </row>
    <row r="852" spans="5:13" x14ac:dyDescent="0.15">
      <c r="E852"/>
      <c r="F852"/>
      <c r="M852"/>
    </row>
    <row r="853" spans="5:13" x14ac:dyDescent="0.15">
      <c r="E853"/>
      <c r="F853"/>
      <c r="M853"/>
    </row>
    <row r="854" spans="5:13" x14ac:dyDescent="0.15">
      <c r="E854"/>
      <c r="F854"/>
      <c r="M854"/>
    </row>
    <row r="855" spans="5:13" x14ac:dyDescent="0.15">
      <c r="E855"/>
      <c r="F855"/>
      <c r="M855"/>
    </row>
    <row r="856" spans="5:13" x14ac:dyDescent="0.15">
      <c r="E856"/>
      <c r="F856"/>
      <c r="M856"/>
    </row>
    <row r="857" spans="5:13" x14ac:dyDescent="0.15">
      <c r="E857"/>
      <c r="F857"/>
      <c r="M857"/>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2379-BD6B-4482-ACAB-5A0535046C09}">
  <sheetPr>
    <tabColor theme="1"/>
  </sheetPr>
  <dimension ref="A1:E8"/>
  <sheetViews>
    <sheetView workbookViewId="0">
      <selection activeCell="A3" sqref="A3:D3"/>
    </sheetView>
  </sheetViews>
  <sheetFormatPr defaultRowHeight="13.5" x14ac:dyDescent="0.15"/>
  <sheetData>
    <row r="1" spans="1:5" x14ac:dyDescent="0.15">
      <c r="A1" s="30" t="s">
        <v>14</v>
      </c>
      <c r="B1" s="5" t="s">
        <v>37</v>
      </c>
      <c r="C1" s="5" t="s">
        <v>4</v>
      </c>
      <c r="D1">
        <v>1</v>
      </c>
      <c r="E1">
        <v>300</v>
      </c>
    </row>
    <row r="2" spans="1:5" x14ac:dyDescent="0.15">
      <c r="A2" s="30" t="s">
        <v>15</v>
      </c>
      <c r="B2" s="5"/>
      <c r="C2" s="5" t="s">
        <v>16</v>
      </c>
      <c r="D2">
        <v>2</v>
      </c>
      <c r="E2">
        <v>500</v>
      </c>
    </row>
    <row r="3" spans="1:5" x14ac:dyDescent="0.15">
      <c r="A3" s="30" t="s">
        <v>17</v>
      </c>
      <c r="B3" s="5"/>
      <c r="C3" s="5" t="s">
        <v>18</v>
      </c>
      <c r="D3">
        <v>3</v>
      </c>
      <c r="E3">
        <v>1000</v>
      </c>
    </row>
    <row r="4" spans="1:5" x14ac:dyDescent="0.15">
      <c r="A4" s="30" t="s">
        <v>19</v>
      </c>
      <c r="B4" s="5"/>
      <c r="C4" s="5" t="s">
        <v>20</v>
      </c>
      <c r="D4">
        <v>4</v>
      </c>
      <c r="E4">
        <v>1500</v>
      </c>
    </row>
    <row r="5" spans="1:5" x14ac:dyDescent="0.15">
      <c r="A5" s="30" t="s">
        <v>21</v>
      </c>
      <c r="B5" s="31"/>
      <c r="C5" s="5" t="s">
        <v>22</v>
      </c>
      <c r="D5">
        <v>5</v>
      </c>
    </row>
    <row r="6" spans="1:5" x14ac:dyDescent="0.15">
      <c r="A6" s="30" t="s">
        <v>23</v>
      </c>
      <c r="B6" s="31"/>
      <c r="C6" s="5"/>
      <c r="D6">
        <v>6</v>
      </c>
    </row>
    <row r="7" spans="1:5" x14ac:dyDescent="0.15">
      <c r="A7" s="30" t="s">
        <v>22</v>
      </c>
      <c r="B7" s="5"/>
      <c r="C7" s="5"/>
    </row>
    <row r="8" spans="1:5" x14ac:dyDescent="0.15">
      <c r="A8" s="30"/>
      <c r="B8" s="5"/>
      <c r="C8" s="5"/>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小学校（男）</vt:lpstr>
      <vt:lpstr>小学校（女）</vt:lpstr>
      <vt:lpstr>※このシートは記入しないでください集計男</vt:lpstr>
      <vt:lpstr>※このシートには記入しないでください集計女</vt:lpstr>
      <vt:lpstr>※リスト</vt:lpstr>
      <vt:lpstr>'小学校（女）'!Print_Area</vt:lpstr>
      <vt:lpstr>'小学校（男）'!Print_Area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川島しのぶ</dc:creator>
  <cp:lastModifiedBy>新太郎 山手</cp:lastModifiedBy>
  <cp:lastPrinted>2024-12-21T03:28:10Z</cp:lastPrinted>
  <dcterms:created xsi:type="dcterms:W3CDTF">2022-12-25T14:18:56Z</dcterms:created>
  <dcterms:modified xsi:type="dcterms:W3CDTF">2025-01-12T04:29:49Z</dcterms:modified>
</cp:coreProperties>
</file>