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E:\スケート\HP\"/>
    </mc:Choice>
  </mc:AlternateContent>
  <xr:revisionPtr revIDLastSave="0" documentId="13_ncr:1_{303552B2-39DC-45BD-9EDB-C3DA5BED5067}" xr6:coauthVersionLast="47" xr6:coauthVersionMax="47" xr10:uidLastSave="{00000000-0000-0000-0000-000000000000}"/>
  <bookViews>
    <workbookView xWindow="-108" yWindow="-108" windowWidth="23256" windowHeight="12456" xr2:uid="{00000000-000D-0000-FFFF-FFFF00000000}"/>
  </bookViews>
  <sheets>
    <sheet name="北海道ショート" sheetId="2" r:id="rId1"/>
    <sheet name="釧路ショートノービス" sheetId="3" r:id="rId2"/>
  </sheets>
  <calcPr calcId="191029"/>
</workbook>
</file>

<file path=xl/calcChain.xml><?xml version="1.0" encoding="utf-8"?>
<calcChain xmlns="http://schemas.openxmlformats.org/spreadsheetml/2006/main">
  <c r="K39" i="3" l="1"/>
  <c r="J39" i="3"/>
  <c r="I39" i="3"/>
  <c r="H39" i="3"/>
  <c r="G39" i="3"/>
  <c r="F39" i="3"/>
  <c r="L38" i="3"/>
  <c r="M37" i="3"/>
  <c r="Q37" i="3" s="1"/>
  <c r="Q39" i="3" s="1"/>
  <c r="L37" i="3"/>
  <c r="L39" i="3" s="1"/>
  <c r="N32" i="3"/>
  <c r="M32" i="3"/>
  <c r="L32" i="3"/>
  <c r="L47" i="2"/>
  <c r="L46" i="2"/>
  <c r="M46" i="2" s="1"/>
  <c r="Q46" i="2" s="1"/>
  <c r="L44" i="2" l="1"/>
  <c r="L45" i="2"/>
  <c r="M44" i="2"/>
  <c r="Q44" i="2"/>
  <c r="M37" i="2"/>
  <c r="N37" i="2"/>
  <c r="O37" i="2"/>
  <c r="P37" i="2"/>
  <c r="L42" i="2"/>
  <c r="L43" i="2"/>
  <c r="L50" i="2" s="1"/>
  <c r="L48" i="2"/>
  <c r="M48" i="2" s="1"/>
  <c r="Q48" i="2" s="1"/>
  <c r="L49" i="2"/>
  <c r="F50" i="2"/>
  <c r="G50" i="2"/>
  <c r="H50" i="2"/>
  <c r="I50" i="2"/>
  <c r="J50" i="2"/>
  <c r="K50" i="2"/>
  <c r="M42" i="2" l="1"/>
  <c r="Q42" i="2" s="1"/>
  <c r="Q50" i="2" s="1"/>
</calcChain>
</file>

<file path=xl/sharedStrings.xml><?xml version="1.0" encoding="utf-8"?>
<sst xmlns="http://schemas.openxmlformats.org/spreadsheetml/2006/main" count="118" uniqueCount="63">
  <si>
    <t>学年</t>
    <rPh sb="0" eb="2">
      <t>ガクネン</t>
    </rPh>
    <phoneticPr fontId="2"/>
  </si>
  <si>
    <t>中学</t>
  </si>
  <si>
    <t>性別</t>
    <rPh sb="0" eb="2">
      <t>セイベツ</t>
    </rPh>
    <phoneticPr fontId="2"/>
  </si>
  <si>
    <t>日ス連登録番号</t>
    <rPh sb="0" eb="1">
      <t>ニチ</t>
    </rPh>
    <rPh sb="2" eb="3">
      <t>レン</t>
    </rPh>
    <rPh sb="3" eb="5">
      <t>トウロク</t>
    </rPh>
    <rPh sb="5" eb="7">
      <t>バンゴウ</t>
    </rPh>
    <phoneticPr fontId="2"/>
  </si>
  <si>
    <t>(半角ｶﾀｶﾅ)</t>
    <rPh sb="1" eb="3">
      <t>ハンカク</t>
    </rPh>
    <phoneticPr fontId="2"/>
  </si>
  <si>
    <t>記載例</t>
    <rPh sb="0" eb="3">
      <t>キサイレイ</t>
    </rPh>
    <phoneticPr fontId="2"/>
  </si>
  <si>
    <t>男</t>
  </si>
  <si>
    <t>ﾌﾘｶﾞﾅ</t>
    <phoneticPr fontId="2"/>
  </si>
  <si>
    <t>釧路幣舞中学校</t>
    <rPh sb="0" eb="2">
      <t>クシロ</t>
    </rPh>
    <rPh sb="2" eb="4">
      <t>ヌサマイ</t>
    </rPh>
    <rPh sb="4" eb="7">
      <t>チュウガッコウ</t>
    </rPh>
    <phoneticPr fontId="2"/>
  </si>
  <si>
    <t>（中学生以上記載すること）</t>
    <rPh sb="1" eb="4">
      <t>チュウガクセイ</t>
    </rPh>
    <rPh sb="4" eb="6">
      <t>イジョウ</t>
    </rPh>
    <rPh sb="6" eb="8">
      <t>キサイ</t>
    </rPh>
    <phoneticPr fontId="2"/>
  </si>
  <si>
    <t>区分</t>
    <rPh sb="0" eb="2">
      <t>クブン</t>
    </rPh>
    <phoneticPr fontId="2"/>
  </si>
  <si>
    <t>学校</t>
    <rPh sb="0" eb="2">
      <t>ガッコウ</t>
    </rPh>
    <phoneticPr fontId="2"/>
  </si>
  <si>
    <t>申込責任者</t>
    <rPh sb="0" eb="2">
      <t>モウシコ</t>
    </rPh>
    <rPh sb="2" eb="5">
      <t>セキニンシャ</t>
    </rPh>
    <phoneticPr fontId="2"/>
  </si>
  <si>
    <t>電話番号</t>
    <rPh sb="0" eb="2">
      <t>デンワ</t>
    </rPh>
    <rPh sb="2" eb="4">
      <t>バンゴウ</t>
    </rPh>
    <phoneticPr fontId="2"/>
  </si>
  <si>
    <t>携帯番号</t>
    <rPh sb="0" eb="2">
      <t>ケイタイ</t>
    </rPh>
    <rPh sb="2" eb="4">
      <t>バンゴウ</t>
    </rPh>
    <phoneticPr fontId="2"/>
  </si>
  <si>
    <t>※この様式は絶対編集しないこと。</t>
    <rPh sb="3" eb="5">
      <t>ヨウシキ</t>
    </rPh>
    <rPh sb="6" eb="8">
      <t>ゼッタイ</t>
    </rPh>
    <rPh sb="8" eb="10">
      <t>ヘンシュウ</t>
    </rPh>
    <phoneticPr fontId="2"/>
  </si>
  <si>
    <t>出場距離</t>
    <rPh sb="0" eb="2">
      <t>シュツジョウ</t>
    </rPh>
    <rPh sb="2" eb="4">
      <t>キョリ</t>
    </rPh>
    <phoneticPr fontId="2"/>
  </si>
  <si>
    <t>小学生</t>
    <rPh sb="0" eb="3">
      <t>ショウガクセイ</t>
    </rPh>
    <phoneticPr fontId="2"/>
  </si>
  <si>
    <t>計</t>
    <rPh sb="0" eb="1">
      <t>ケイ</t>
    </rPh>
    <phoneticPr fontId="2"/>
  </si>
  <si>
    <t>※所属は学校名を記入すること。</t>
    <rPh sb="1" eb="3">
      <t>ショゾク</t>
    </rPh>
    <rPh sb="4" eb="7">
      <t>ガッコウメイ</t>
    </rPh>
    <rPh sb="8" eb="10">
      <t>キニュウ</t>
    </rPh>
    <phoneticPr fontId="2"/>
  </si>
  <si>
    <t>エントリー内訳</t>
    <rPh sb="5" eb="7">
      <t>ウチワケ</t>
    </rPh>
    <phoneticPr fontId="2"/>
  </si>
  <si>
    <t>所属（学校名）</t>
    <rPh sb="0" eb="2">
      <t>ショゾク</t>
    </rPh>
    <rPh sb="3" eb="6">
      <t>ガッコウメイ</t>
    </rPh>
    <phoneticPr fontId="2"/>
  </si>
  <si>
    <t>男子</t>
    <rPh sb="0" eb="2">
      <t>ダンシ</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</si>
  <si>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</si>
  <si>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</si>
  <si>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</si>
  <si>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</si>
  <si>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</si>
  <si>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</si>
  <si>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女子</t>
    <rPh sb="0" eb="2">
      <t>ジョシ</t>
    </rPh>
    <phoneticPr fontId="2"/>
  </si>
  <si>
    <t>小計</t>
    <rPh sb="0" eb="2">
      <t>ショウケイ</t>
    </rPh>
    <phoneticPr fontId="2"/>
  </si>
  <si>
    <t>区　　分</t>
    <rPh sb="0" eb="1">
      <t>ク</t>
    </rPh>
    <rPh sb="3" eb="4">
      <t>ブン</t>
    </rPh>
    <phoneticPr fontId="2"/>
  </si>
  <si>
    <t>参　　加　　料</t>
    <rPh sb="0" eb="1">
      <t>サン</t>
    </rPh>
    <rPh sb="3" eb="4">
      <t>カ</t>
    </rPh>
    <rPh sb="6" eb="7">
      <t>リョウ</t>
    </rPh>
    <phoneticPr fontId="2"/>
  </si>
  <si>
    <t>エントリー内訳表は誤記のないように記入してください。</t>
    <rPh sb="5" eb="7">
      <t>ウチワケ</t>
    </rPh>
    <rPh sb="7" eb="8">
      <t>ヒョウ</t>
    </rPh>
    <rPh sb="9" eb="11">
      <t>ゴキ</t>
    </rPh>
    <rPh sb="17" eb="19">
      <t>キニュウ</t>
    </rPh>
    <phoneticPr fontId="2"/>
  </si>
  <si>
    <t>合計金額</t>
    <rPh sb="0" eb="2">
      <t>ゴウケイ</t>
    </rPh>
    <rPh sb="2" eb="4">
      <t>キンガク</t>
    </rPh>
    <phoneticPr fontId="2"/>
  </si>
  <si>
    <t>Ｅ－ｍａｉｌ</t>
    <phoneticPr fontId="2"/>
  </si>
  <si>
    <t>No.</t>
    <phoneticPr fontId="2"/>
  </si>
  <si>
    <t>500m</t>
    <phoneticPr fontId="2"/>
  </si>
  <si>
    <t>1000m</t>
    <phoneticPr fontId="2"/>
  </si>
  <si>
    <t>1500m</t>
    <phoneticPr fontId="2"/>
  </si>
  <si>
    <t>○</t>
    <phoneticPr fontId="2"/>
  </si>
  <si>
    <t>0107</t>
    <phoneticPr fontId="2"/>
  </si>
  <si>
    <t>20004567</t>
    <phoneticPr fontId="2"/>
  </si>
  <si>
    <t>×</t>
    <phoneticPr fontId="2"/>
  </si>
  <si>
    <t>＝</t>
    <phoneticPr fontId="2"/>
  </si>
  <si>
    <t>－</t>
    <phoneticPr fontId="2"/>
  </si>
  <si>
    <t>※中学生は､必ず日ス連登録番号を記載すること｡</t>
    <rPh sb="1" eb="4">
      <t>チュウガクセイ</t>
    </rPh>
    <rPh sb="6" eb="7">
      <t>カナラ</t>
    </rPh>
    <rPh sb="8" eb="9">
      <t>ニッ</t>
    </rPh>
    <rPh sb="10" eb="11">
      <t>レン</t>
    </rPh>
    <rPh sb="11" eb="13">
      <t>トウロク</t>
    </rPh>
    <rPh sb="13" eb="15">
      <t>バンゴウ</t>
    </rPh>
    <rPh sb="16" eb="18">
      <t>キサイ</t>
    </rPh>
    <phoneticPr fontId="2"/>
  </si>
  <si>
    <t>所属名</t>
    <rPh sb="0" eb="2">
      <t>ショゾク</t>
    </rPh>
    <rPh sb="2" eb="3">
      <t>メイ</t>
    </rPh>
    <phoneticPr fontId="2"/>
  </si>
  <si>
    <t>氏　 名</t>
    <rPh sb="0" eb="1">
      <t>シ</t>
    </rPh>
    <rPh sb="3" eb="4">
      <t>メイ</t>
    </rPh>
    <phoneticPr fontId="2"/>
  </si>
  <si>
    <t>住 　所</t>
    <rPh sb="0" eb="1">
      <t>ジュウ</t>
    </rPh>
    <rPh sb="3" eb="4">
      <t>ショ</t>
    </rPh>
    <phoneticPr fontId="2"/>
  </si>
  <si>
    <t>釧路 太郎</t>
    <rPh sb="0" eb="2">
      <t>クシロ</t>
    </rPh>
    <rPh sb="3" eb="5">
      <t>タロウ</t>
    </rPh>
    <phoneticPr fontId="2"/>
  </si>
  <si>
    <t>ｸｼﾛ ﾀﾛｳ</t>
    <phoneticPr fontId="2"/>
  </si>
  <si>
    <t>姓名</t>
    <rPh sb="0" eb="2">
      <t>セイメイ</t>
    </rPh>
    <phoneticPr fontId="2"/>
  </si>
  <si>
    <t>中学生</t>
    <rPh sb="0" eb="3">
      <t>チュウショウガクセイ</t>
    </rPh>
    <phoneticPr fontId="2"/>
  </si>
  <si>
    <t>高校生</t>
    <rPh sb="0" eb="2">
      <t>コウコウ</t>
    </rPh>
    <phoneticPr fontId="2"/>
  </si>
  <si>
    <t>一般</t>
    <rPh sb="0" eb="2">
      <t>イッパン</t>
    </rPh>
    <phoneticPr fontId="2"/>
  </si>
  <si>
    <t>※ノービスは500m,1000mのみ</t>
    <phoneticPr fontId="2"/>
  </si>
  <si>
    <t>2周</t>
    <rPh sb="1" eb="2">
      <t>シュウ</t>
    </rPh>
    <phoneticPr fontId="2"/>
  </si>
  <si>
    <t>釧路小学校</t>
    <rPh sb="0" eb="2">
      <t>クシロ</t>
    </rPh>
    <phoneticPr fontId="2"/>
  </si>
  <si>
    <t>〇</t>
    <phoneticPr fontId="2"/>
  </si>
  <si>
    <t>第29回北海道ショートトラック大会参加申込書</t>
    <rPh sb="0" eb="1">
      <t>ダイ</t>
    </rPh>
    <rPh sb="3" eb="4">
      <t>カイ</t>
    </rPh>
    <rPh sb="4" eb="7">
      <t>ホッカイドウ</t>
    </rPh>
    <rPh sb="15" eb="17">
      <t>タイカイ</t>
    </rPh>
    <phoneticPr fontId="2"/>
  </si>
  <si>
    <t>第25回釧路ショートトラック大会ノービスクラス参加申込書</t>
    <rPh sb="0" eb="1">
      <t>ダイ</t>
    </rPh>
    <phoneticPr fontId="2"/>
  </si>
  <si>
    <t>※釧路のみ</t>
    <rPh sb="1" eb="3">
      <t>クシロ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</si>
</sst>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General&quot;円&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10"/>
      <color indexed="10"/>
      <name val="ＭＳ Ｐゴシック"/>
      <family val="3"/>
      <charset val="128"/>
    </font>
    <font>
      <b/>
      <sz val="12"/>
      <name val="ＭＳ Ｐゴシック"/>
      <family val="3"/>
      <charset val="128"/>
    </font>
    <font>
      <sz val="10"/>
      <name val="ＭＳ Ｐゴシック"/>
      <family val="3"/>
      <charset val="128"/>
    </font>
    <font>
      <sz val="10"/>
      <color rgb="FFFF0000"/>
      <name val="ＭＳ Ｐゴシック"/>
      <family val="3"/>
      <charset val="128"/>
    </font>
    <font>
      <sz val="16"/>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17">
    <xf numFmtId="0" fontId="0" fillId="0" borderId="0" xfId="0">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2" borderId="1" xfId="0" applyFont="1" applyFill="1" applyBorder="1" applyAlignment="1">
      <alignment horizontal="center" vertical="center" shrinkToFit="1"/>
    </xf>
    <xf numFmtId="49" fontId="3" fillId="2" borderId="1" xfId="0" applyNumberFormat="1" applyFont="1" applyFill="1" applyBorder="1" applyAlignment="1">
      <alignment vertical="center" shrinkToFit="1"/>
    </xf>
    <xf numFmtId="0" fontId="3" fillId="0" borderId="1" xfId="0" applyFont="1" applyBorder="1" applyAlignment="1" applyProtection="1">
      <alignment horizontal="center" vertical="center" shrinkToFit="1"/>
      <protection locked="0"/>
    </xf>
    <xf numFmtId="49" fontId="3" fillId="0" borderId="1" xfId="0" applyNumberFormat="1" applyFont="1" applyBorder="1" applyAlignment="1">
      <alignment vertical="center" shrinkToFit="1"/>
    </xf>
    <xf numFmtId="0" fontId="5" fillId="0" borderId="0" xfId="0" applyFont="1" applyAlignment="1">
      <alignment horizontal="center" vertical="center" shrinkToFit="1"/>
    </xf>
    <xf numFmtId="0" fontId="7" fillId="0" borderId="0" xfId="0" applyFont="1" applyAlignment="1">
      <alignment horizontal="left" vertical="center" shrinkToFit="1"/>
    </xf>
    <xf numFmtId="0" fontId="7" fillId="0" borderId="1" xfId="0" applyFont="1" applyBorder="1" applyAlignment="1">
      <alignment horizontal="center" vertical="center" shrinkToFit="1"/>
    </xf>
    <xf numFmtId="0" fontId="3" fillId="0" borderId="4"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0" xfId="0" applyFont="1" applyAlignment="1">
      <alignment vertical="center" shrinkToFit="1"/>
    </xf>
    <xf numFmtId="0" fontId="7" fillId="0" borderId="5" xfId="0" applyFont="1" applyBorder="1" applyAlignment="1">
      <alignment vertical="center" shrinkToFit="1"/>
    </xf>
    <xf numFmtId="0" fontId="10" fillId="0" borderId="1" xfId="0" applyFont="1" applyBorder="1" applyAlignment="1" applyProtection="1">
      <alignment horizontal="center" vertical="center" shrinkToFit="1"/>
      <protection locked="0"/>
    </xf>
    <xf numFmtId="0" fontId="9" fillId="0" borderId="1" xfId="0" applyFont="1" applyBorder="1" applyAlignment="1">
      <alignment horizontal="center" vertical="center" shrinkToFit="1"/>
    </xf>
    <xf numFmtId="0" fontId="4" fillId="0" borderId="0" xfId="0" applyFont="1" applyAlignment="1">
      <alignment horizontal="center" vertical="center" shrinkToFit="1"/>
    </xf>
    <xf numFmtId="0" fontId="5" fillId="0" borderId="10" xfId="0" applyFont="1" applyBorder="1" applyAlignment="1">
      <alignment horizontal="center" vertical="center" shrinkToFit="1"/>
    </xf>
    <xf numFmtId="0" fontId="5" fillId="0" borderId="0" xfId="0" applyFont="1" applyAlignment="1">
      <alignment horizontal="center" vertical="center" shrinkToFit="1"/>
    </xf>
    <xf numFmtId="0" fontId="4"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6" fillId="0" borderId="0" xfId="0" applyFont="1" applyAlignment="1">
      <alignment horizontal="center" vertical="center" shrinkToFit="1"/>
    </xf>
    <xf numFmtId="0" fontId="6" fillId="0" borderId="13" xfId="0" applyFont="1" applyBorder="1" applyAlignment="1">
      <alignment horizontal="center" vertical="center" shrinkToFit="1"/>
    </xf>
    <xf numFmtId="0" fontId="7" fillId="0" borderId="0" xfId="0" applyFont="1" applyAlignment="1">
      <alignment horizontal="left" vertical="center" shrinkToFit="1"/>
    </xf>
    <xf numFmtId="0" fontId="7" fillId="0" borderId="5" xfId="0" applyFont="1" applyBorder="1" applyAlignment="1">
      <alignment horizontal="left" vertical="center" shrinkToFit="1"/>
    </xf>
    <xf numFmtId="0" fontId="3" fillId="0" borderId="8"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1" fillId="0" borderId="7" xfId="0" applyFont="1" applyBorder="1" applyAlignment="1">
      <alignment horizontal="left" vertical="center" shrinkToFit="1"/>
    </xf>
    <xf numFmtId="0" fontId="1" fillId="0" borderId="5" xfId="0" applyFont="1" applyBorder="1" applyAlignment="1">
      <alignment horizontal="left" vertical="center" shrinkToFit="1"/>
    </xf>
    <xf numFmtId="0" fontId="5" fillId="3" borderId="16" xfId="0" applyFont="1" applyFill="1" applyBorder="1" applyAlignment="1" applyProtection="1">
      <alignment horizontal="center" vertical="center" shrinkToFit="1"/>
      <protection locked="0"/>
    </xf>
    <xf numFmtId="0" fontId="5" fillId="3" borderId="17" xfId="0" applyFont="1" applyFill="1" applyBorder="1" applyAlignment="1" applyProtection="1">
      <alignment horizontal="center" vertical="center" shrinkToFit="1"/>
      <protection locked="0"/>
    </xf>
    <xf numFmtId="0" fontId="1" fillId="0" borderId="5" xfId="0" applyFont="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7" fillId="0" borderId="5" xfId="0" applyFont="1" applyBorder="1" applyAlignment="1">
      <alignment horizontal="left" vertical="center" wrapText="1" shrinkToFit="1"/>
    </xf>
    <xf numFmtId="0" fontId="0" fillId="0" borderId="5" xfId="0"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1" fillId="0" borderId="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0" xfId="0" applyFont="1" applyAlignment="1">
      <alignment horizontal="center" vertical="center" shrinkToFit="1"/>
    </xf>
    <xf numFmtId="0" fontId="7" fillId="0" borderId="19" xfId="0" applyFont="1" applyBorder="1" applyAlignment="1">
      <alignment horizontal="center" vertical="center" shrinkToFit="1"/>
    </xf>
    <xf numFmtId="0" fontId="3" fillId="2" borderId="6"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10" fillId="0" borderId="6"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49" fontId="3" fillId="2" borderId="6" xfId="0" applyNumberFormat="1" applyFont="1" applyFill="1" applyBorder="1" applyAlignment="1">
      <alignment horizontal="left" vertical="center" shrinkToFit="1"/>
    </xf>
    <xf numFmtId="49" fontId="3" fillId="2" borderId="9" xfId="0" applyNumberFormat="1" applyFont="1" applyFill="1" applyBorder="1" applyAlignment="1">
      <alignment horizontal="left" vertical="center" shrinkToFit="1"/>
    </xf>
    <xf numFmtId="49" fontId="3" fillId="0" borderId="6" xfId="0" applyNumberFormat="1" applyFont="1" applyBorder="1" applyAlignment="1">
      <alignment horizontal="left" vertical="center" shrinkToFit="1"/>
    </xf>
    <xf numFmtId="49" fontId="3" fillId="0" borderId="9" xfId="0" applyNumberFormat="1" applyFont="1" applyBorder="1" applyAlignment="1">
      <alignment horizontal="left" vertical="center" shrinkToFit="1"/>
    </xf>
    <xf numFmtId="0" fontId="3" fillId="3" borderId="11"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38" fontId="10" fillId="0" borderId="6" xfId="0" applyNumberFormat="1" applyFont="1" applyBorder="1" applyAlignment="1" applyProtection="1">
      <alignment vertical="center" shrinkToFit="1"/>
      <protection locked="0"/>
    </xf>
    <xf numFmtId="0" fontId="0" fillId="0" borderId="9" xfId="0" applyBorder="1" applyAlignment="1">
      <alignment vertical="center" shrinkToFit="1"/>
    </xf>
    <xf numFmtId="0" fontId="10" fillId="0" borderId="6" xfId="0" applyFont="1" applyBorder="1" applyAlignment="1" applyProtection="1">
      <alignment vertical="center" shrinkToFit="1"/>
      <protection locked="0"/>
    </xf>
    <xf numFmtId="177" fontId="4" fillId="2" borderId="7" xfId="0" applyNumberFormat="1" applyFont="1" applyFill="1" applyBorder="1" applyAlignment="1">
      <alignment horizontal="right" vertical="center" shrinkToFit="1"/>
    </xf>
    <xf numFmtId="177" fontId="4" fillId="2" borderId="9" xfId="0" applyNumberFormat="1" applyFont="1" applyFill="1" applyBorder="1" applyAlignment="1">
      <alignment horizontal="right"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176" fontId="3" fillId="2" borderId="8" xfId="0" applyNumberFormat="1" applyFont="1" applyFill="1" applyBorder="1" applyAlignment="1">
      <alignment horizontal="center" vertical="center" shrinkToFit="1"/>
    </xf>
    <xf numFmtId="176" fontId="3" fillId="2" borderId="5" xfId="0" applyNumberFormat="1" applyFont="1" applyFill="1" applyBorder="1" applyAlignment="1">
      <alignment horizontal="center" vertical="center" shrinkToFit="1"/>
    </xf>
    <xf numFmtId="177" fontId="8" fillId="3" borderId="6" xfId="0" applyNumberFormat="1" applyFont="1" applyFill="1" applyBorder="1" applyAlignment="1">
      <alignment horizontal="right" vertical="center" shrinkToFit="1"/>
    </xf>
    <xf numFmtId="177" fontId="8" fillId="3" borderId="7" xfId="0" applyNumberFormat="1" applyFont="1" applyFill="1" applyBorder="1" applyAlignment="1">
      <alignment horizontal="right" vertical="center" shrinkToFit="1"/>
    </xf>
    <xf numFmtId="177" fontId="8" fillId="3" borderId="9" xfId="0" applyNumberFormat="1" applyFont="1" applyFill="1" applyBorder="1" applyAlignment="1">
      <alignment horizontal="right" vertical="center" shrinkToFit="1"/>
    </xf>
    <xf numFmtId="0" fontId="3" fillId="2" borderId="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3" borderId="11" xfId="0" applyFont="1" applyFill="1" applyBorder="1" applyAlignment="1">
      <alignment horizontal="distributed" vertical="center" justifyLastLine="1"/>
    </xf>
    <xf numFmtId="0" fontId="3" fillId="3" borderId="8" xfId="0" applyFont="1" applyFill="1" applyBorder="1" applyAlignment="1">
      <alignment horizontal="distributed" vertical="center" justifyLastLine="1"/>
    </xf>
    <xf numFmtId="0" fontId="3" fillId="3" borderId="14" xfId="0" applyFont="1" applyFill="1" applyBorder="1" applyAlignment="1">
      <alignment horizontal="distributed" vertical="center" justifyLastLine="1"/>
    </xf>
    <xf numFmtId="0" fontId="3" fillId="3" borderId="5" xfId="0" applyFont="1" applyFill="1" applyBorder="1" applyAlignment="1">
      <alignment horizontal="distributed" vertical="center" justifyLastLine="1"/>
    </xf>
    <xf numFmtId="0" fontId="0" fillId="0" borderId="9" xfId="0" applyBorder="1" applyAlignment="1">
      <alignment horizontal="left" vertical="center" shrinkToFit="1"/>
    </xf>
    <xf numFmtId="0" fontId="5" fillId="3" borderId="20" xfId="0" applyFont="1" applyFill="1" applyBorder="1" applyAlignment="1" applyProtection="1">
      <alignment horizontal="center" vertical="center" shrinkToFit="1"/>
      <protection locked="0"/>
    </xf>
    <xf numFmtId="0" fontId="0" fillId="0" borderId="5" xfId="0" applyBorder="1" applyAlignment="1">
      <alignment horizontal="left" vertical="center" shrinkToFit="1"/>
    </xf>
    <xf numFmtId="0" fontId="0" fillId="0" borderId="7" xfId="0" applyBorder="1" applyAlignment="1">
      <alignment horizontal="left" vertical="center" shrinkToFit="1"/>
    </xf>
    <xf numFmtId="0" fontId="3" fillId="0" borderId="18" xfId="0" applyFont="1" applyBorder="1" applyAlignment="1">
      <alignment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177" fontId="4" fillId="2" borderId="8" xfId="0" applyNumberFormat="1" applyFont="1" applyFill="1" applyBorder="1" applyAlignment="1">
      <alignment horizontal="right" vertical="center" shrinkToFit="1"/>
    </xf>
    <xf numFmtId="177" fontId="4" fillId="2" borderId="12" xfId="0" applyNumberFormat="1" applyFont="1" applyFill="1" applyBorder="1" applyAlignment="1">
      <alignment horizontal="right" vertical="center" shrinkToFit="1"/>
    </xf>
    <xf numFmtId="0" fontId="3" fillId="2" borderId="1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4" fillId="2" borderId="5" xfId="0" applyNumberFormat="1" applyFont="1" applyFill="1" applyBorder="1" applyAlignment="1">
      <alignment horizontal="right" vertical="center" shrinkToFit="1"/>
    </xf>
    <xf numFmtId="177" fontId="4" fillId="2" borderId="15" xfId="0" applyNumberFormat="1" applyFont="1" applyFill="1" applyBorder="1" applyAlignment="1">
      <alignment horizontal="right" vertical="center" shrinkToFit="1"/>
    </xf>
    <xf numFmtId="0" fontId="3" fillId="2" borderId="12"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3" borderId="12" xfId="0" applyFont="1" applyFill="1" applyBorder="1" applyAlignment="1">
      <alignment horizontal="distributed" vertical="center" justifyLastLine="1"/>
    </xf>
    <xf numFmtId="177" fontId="8" fillId="3" borderId="11" xfId="0" applyNumberFormat="1" applyFont="1" applyFill="1" applyBorder="1" applyAlignment="1">
      <alignment horizontal="right" vertical="center" shrinkToFit="1"/>
    </xf>
    <xf numFmtId="177" fontId="8" fillId="3" borderId="8" xfId="0" applyNumberFormat="1" applyFont="1" applyFill="1" applyBorder="1" applyAlignment="1">
      <alignment horizontal="right" vertical="center" shrinkToFit="1"/>
    </xf>
    <xf numFmtId="177" fontId="8" fillId="3" borderId="12" xfId="0" applyNumberFormat="1" applyFont="1" applyFill="1" applyBorder="1" applyAlignment="1">
      <alignment horizontal="right" vertical="center" shrinkToFit="1"/>
    </xf>
    <xf numFmtId="0" fontId="3" fillId="2" borderId="15"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3" borderId="15" xfId="0" applyFont="1" applyFill="1" applyBorder="1" applyAlignment="1">
      <alignment horizontal="distributed" vertical="center" justifyLastLine="1"/>
    </xf>
    <xf numFmtId="177" fontId="8" fillId="3" borderId="14" xfId="0" applyNumberFormat="1" applyFont="1" applyFill="1" applyBorder="1" applyAlignment="1">
      <alignment horizontal="right" vertical="center" shrinkToFit="1"/>
    </xf>
    <xf numFmtId="177" fontId="8" fillId="3" borderId="5" xfId="0" applyNumberFormat="1" applyFont="1" applyFill="1" applyBorder="1" applyAlignment="1">
      <alignment horizontal="right" vertical="center" shrinkToFit="1"/>
    </xf>
    <xf numFmtId="177" fontId="8" fillId="3" borderId="15" xfId="0" applyNumberFormat="1" applyFont="1" applyFill="1" applyBorder="1" applyAlignment="1">
      <alignment horizontal="right" vertical="center" shrinkToFit="1"/>
    </xf>
    <xf numFmtId="0" fontId="11" fillId="0" borderId="10" xfId="0" applyFont="1" applyBorder="1" applyAlignment="1">
      <alignment horizontal="center" vertical="center" shrinkToFit="1"/>
    </xf>
    <xf numFmtId="0" fontId="11" fillId="0" borderId="0" xfId="0" applyFont="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8"/>
  <sheetViews>
    <sheetView tabSelected="1" workbookViewId="0">
      <selection activeCell="R2" sqref="R2"/>
    </sheetView>
  </sheetViews>
  <sheetFormatPr defaultColWidth="11" defaultRowHeight="12" x14ac:dyDescent="0.2"/>
  <cols>
    <col min="1" max="1" width="7.6640625" style="2" customWidth="1"/>
    <col min="2" max="4" width="4.6640625" style="2" customWidth="1"/>
    <col min="5" max="21" width="4.6640625" style="1" customWidth="1"/>
    <col min="22" max="16384" width="11" style="1"/>
  </cols>
  <sheetData>
    <row r="1" spans="1:19" ht="19.5" customHeight="1" thickBot="1" x14ac:dyDescent="0.25">
      <c r="B1" s="30"/>
      <c r="C1" s="30"/>
      <c r="D1" s="31"/>
      <c r="E1" s="40" t="s">
        <v>60</v>
      </c>
      <c r="F1" s="41"/>
      <c r="G1" s="41"/>
      <c r="H1" s="41"/>
      <c r="I1" s="41"/>
      <c r="J1" s="41"/>
      <c r="K1" s="41"/>
      <c r="L1" s="41"/>
      <c r="M1" s="41"/>
      <c r="N1" s="41"/>
      <c r="O1" s="41"/>
      <c r="P1" s="21"/>
      <c r="Q1" s="22"/>
      <c r="R1" s="11"/>
    </row>
    <row r="2" spans="1:19" ht="18.75" customHeight="1" x14ac:dyDescent="0.2"/>
    <row r="3" spans="1:19" ht="22.5" customHeight="1" x14ac:dyDescent="0.2">
      <c r="A3" s="23" t="s">
        <v>12</v>
      </c>
      <c r="B3" s="23"/>
      <c r="C3" s="39" t="s">
        <v>47</v>
      </c>
      <c r="D3" s="39"/>
      <c r="E3" s="46"/>
      <c r="F3" s="47"/>
      <c r="G3" s="47"/>
      <c r="H3" s="47"/>
      <c r="I3" s="47"/>
      <c r="J3" s="47"/>
      <c r="K3" s="47"/>
      <c r="L3" s="47"/>
      <c r="N3" s="42" t="s">
        <v>14</v>
      </c>
      <c r="O3" s="42"/>
      <c r="P3" s="39"/>
      <c r="Q3" s="39"/>
      <c r="R3" s="39"/>
      <c r="S3" s="39"/>
    </row>
    <row r="4" spans="1:19" ht="22.5" customHeight="1" x14ac:dyDescent="0.2">
      <c r="C4" s="38" t="s">
        <v>48</v>
      </c>
      <c r="D4" s="38"/>
      <c r="E4" s="48"/>
      <c r="F4" s="49"/>
      <c r="G4" s="49"/>
      <c r="H4" s="49"/>
      <c r="I4" s="49"/>
      <c r="J4" s="49"/>
      <c r="K4" s="49"/>
      <c r="L4" s="49"/>
      <c r="N4" s="50" t="s">
        <v>13</v>
      </c>
      <c r="O4" s="50"/>
      <c r="P4" s="38"/>
      <c r="Q4" s="38"/>
      <c r="R4" s="38"/>
      <c r="S4" s="38"/>
    </row>
    <row r="5" spans="1:19" ht="22.5" customHeight="1" x14ac:dyDescent="0.2">
      <c r="C5" s="38" t="s">
        <v>49</v>
      </c>
      <c r="D5" s="38"/>
      <c r="E5" s="48"/>
      <c r="F5" s="49"/>
      <c r="G5" s="49"/>
      <c r="H5" s="49"/>
      <c r="I5" s="49"/>
      <c r="J5" s="49"/>
      <c r="K5" s="49"/>
      <c r="L5" s="49"/>
      <c r="N5" s="50" t="s">
        <v>35</v>
      </c>
      <c r="O5" s="50"/>
      <c r="P5" s="38"/>
      <c r="Q5" s="38"/>
      <c r="R5" s="38"/>
      <c r="S5" s="38"/>
    </row>
    <row r="6" spans="1:19" ht="18.75" customHeight="1" x14ac:dyDescent="0.2">
      <c r="I6" s="2"/>
      <c r="J6" s="2"/>
      <c r="K6" s="2"/>
      <c r="L6" s="2"/>
      <c r="M6" s="2"/>
      <c r="N6" s="2"/>
      <c r="O6" s="2"/>
      <c r="P6" s="2"/>
    </row>
    <row r="7" spans="1:19" ht="18.75" customHeight="1" x14ac:dyDescent="0.2">
      <c r="A7" s="32" t="s">
        <v>15</v>
      </c>
      <c r="B7" s="32"/>
      <c r="C7" s="32"/>
      <c r="D7" s="32"/>
      <c r="E7" s="32"/>
      <c r="F7" s="16"/>
      <c r="G7" s="32" t="s">
        <v>46</v>
      </c>
      <c r="H7" s="32"/>
      <c r="I7" s="32"/>
      <c r="J7" s="32"/>
      <c r="K7" s="32"/>
      <c r="L7" s="32"/>
      <c r="M7" s="32"/>
      <c r="N7" s="32"/>
      <c r="O7" s="16"/>
      <c r="P7" s="16"/>
      <c r="Q7" s="16"/>
      <c r="R7" s="12"/>
    </row>
    <row r="8" spans="1:19" ht="18.75" customHeight="1" x14ac:dyDescent="0.2">
      <c r="A8" s="33" t="s">
        <v>19</v>
      </c>
      <c r="B8" s="33"/>
      <c r="C8" s="33"/>
      <c r="D8" s="33"/>
      <c r="E8" s="33"/>
      <c r="F8" s="17"/>
      <c r="G8" s="45" t="s">
        <v>56</v>
      </c>
      <c r="H8" s="45"/>
      <c r="I8" s="45"/>
      <c r="J8" s="45"/>
      <c r="K8" s="45"/>
      <c r="L8" s="45"/>
      <c r="M8" s="45"/>
      <c r="N8" s="45"/>
      <c r="O8" s="45"/>
      <c r="P8" s="17"/>
      <c r="Q8" s="17"/>
      <c r="R8" s="12"/>
    </row>
    <row r="9" spans="1:19" ht="18.75" customHeight="1" x14ac:dyDescent="0.2">
      <c r="A9" s="24" t="s">
        <v>36</v>
      </c>
      <c r="B9" s="5" t="s">
        <v>11</v>
      </c>
      <c r="C9" s="24" t="s">
        <v>2</v>
      </c>
      <c r="D9" s="24" t="s">
        <v>0</v>
      </c>
      <c r="E9" s="28" t="s">
        <v>52</v>
      </c>
      <c r="F9" s="43"/>
      <c r="G9" s="28" t="s">
        <v>7</v>
      </c>
      <c r="H9" s="29"/>
      <c r="I9" s="28" t="s">
        <v>21</v>
      </c>
      <c r="J9" s="34"/>
      <c r="K9" s="34"/>
      <c r="L9" s="29"/>
      <c r="M9" s="25" t="s">
        <v>16</v>
      </c>
      <c r="N9" s="26"/>
      <c r="O9" s="26"/>
      <c r="P9" s="27"/>
      <c r="Q9" s="28" t="s">
        <v>3</v>
      </c>
      <c r="R9" s="34"/>
      <c r="S9" s="29"/>
    </row>
    <row r="10" spans="1:19" ht="18.75" customHeight="1" x14ac:dyDescent="0.2">
      <c r="A10" s="24"/>
      <c r="B10" s="6" t="s">
        <v>10</v>
      </c>
      <c r="C10" s="24"/>
      <c r="D10" s="24"/>
      <c r="E10" s="35"/>
      <c r="F10" s="44"/>
      <c r="G10" s="35" t="s">
        <v>4</v>
      </c>
      <c r="H10" s="37"/>
      <c r="I10" s="35"/>
      <c r="J10" s="36"/>
      <c r="K10" s="36"/>
      <c r="L10" s="37"/>
      <c r="M10" s="6" t="s">
        <v>37</v>
      </c>
      <c r="N10" s="6" t="s">
        <v>38</v>
      </c>
      <c r="O10" s="6" t="s">
        <v>39</v>
      </c>
      <c r="P10" s="6" t="s">
        <v>45</v>
      </c>
      <c r="Q10" s="51" t="s">
        <v>9</v>
      </c>
      <c r="R10" s="52"/>
      <c r="S10" s="53"/>
    </row>
    <row r="11" spans="1:19" ht="18.75" customHeight="1" x14ac:dyDescent="0.2">
      <c r="A11" s="7" t="s">
        <v>5</v>
      </c>
      <c r="B11" s="7" t="s">
        <v>1</v>
      </c>
      <c r="C11" s="7" t="s">
        <v>6</v>
      </c>
      <c r="D11" s="7">
        <v>1</v>
      </c>
      <c r="E11" s="54" t="s">
        <v>50</v>
      </c>
      <c r="F11" s="88"/>
      <c r="G11" s="54" t="s">
        <v>51</v>
      </c>
      <c r="H11" s="88"/>
      <c r="I11" s="54" t="s">
        <v>8</v>
      </c>
      <c r="J11" s="55"/>
      <c r="K11" s="55"/>
      <c r="L11" s="56"/>
      <c r="M11" s="7" t="s">
        <v>40</v>
      </c>
      <c r="N11" s="7"/>
      <c r="O11" s="7" t="s">
        <v>40</v>
      </c>
      <c r="P11" s="7"/>
      <c r="Q11" s="8" t="s">
        <v>41</v>
      </c>
      <c r="R11" s="60" t="s">
        <v>42</v>
      </c>
      <c r="S11" s="61"/>
    </row>
    <row r="12" spans="1:19" ht="18.75" customHeight="1" x14ac:dyDescent="0.2">
      <c r="A12" s="3">
        <v>1</v>
      </c>
      <c r="B12" s="18"/>
      <c r="C12" s="18"/>
      <c r="D12" s="18"/>
      <c r="E12" s="70"/>
      <c r="F12" s="71"/>
      <c r="G12" s="72"/>
      <c r="H12" s="71"/>
      <c r="I12" s="57"/>
      <c r="J12" s="58"/>
      <c r="K12" s="58"/>
      <c r="L12" s="59"/>
      <c r="M12" s="18"/>
      <c r="N12" s="18"/>
      <c r="O12" s="18"/>
      <c r="P12" s="9"/>
      <c r="Q12" s="10"/>
      <c r="R12" s="62"/>
      <c r="S12" s="63"/>
    </row>
    <row r="13" spans="1:19" ht="18.75" customHeight="1" x14ac:dyDescent="0.2">
      <c r="A13" s="3">
        <v>2</v>
      </c>
      <c r="B13" s="18"/>
      <c r="C13" s="18"/>
      <c r="D13" s="18"/>
      <c r="E13" s="70"/>
      <c r="F13" s="71"/>
      <c r="G13" s="72"/>
      <c r="H13" s="71"/>
      <c r="I13" s="57"/>
      <c r="J13" s="58"/>
      <c r="K13" s="58"/>
      <c r="L13" s="59"/>
      <c r="M13" s="18"/>
      <c r="N13" s="18"/>
      <c r="O13" s="18"/>
      <c r="P13" s="9"/>
      <c r="Q13" s="10"/>
      <c r="R13" s="62"/>
      <c r="S13" s="63"/>
    </row>
    <row r="14" spans="1:19" ht="18.75" customHeight="1" x14ac:dyDescent="0.2">
      <c r="A14" s="3">
        <v>3</v>
      </c>
      <c r="B14" s="18"/>
      <c r="C14" s="18"/>
      <c r="D14" s="18"/>
      <c r="E14" s="70"/>
      <c r="F14" s="71"/>
      <c r="G14" s="72"/>
      <c r="H14" s="71"/>
      <c r="I14" s="57"/>
      <c r="J14" s="58"/>
      <c r="K14" s="58"/>
      <c r="L14" s="59"/>
      <c r="M14" s="18"/>
      <c r="N14" s="18"/>
      <c r="O14" s="18"/>
      <c r="P14" s="9"/>
      <c r="Q14" s="10"/>
      <c r="R14" s="62"/>
      <c r="S14" s="63"/>
    </row>
    <row r="15" spans="1:19" ht="18.75" customHeight="1" x14ac:dyDescent="0.2">
      <c r="A15" s="3">
        <v>4</v>
      </c>
      <c r="B15" s="18"/>
      <c r="C15" s="18"/>
      <c r="D15" s="18"/>
      <c r="E15" s="70"/>
      <c r="F15" s="71"/>
      <c r="G15" s="72"/>
      <c r="H15" s="71"/>
      <c r="I15" s="57"/>
      <c r="J15" s="58"/>
      <c r="K15" s="58"/>
      <c r="L15" s="59"/>
      <c r="M15" s="18"/>
      <c r="N15" s="18"/>
      <c r="O15" s="18"/>
      <c r="P15" s="9"/>
      <c r="Q15" s="10"/>
      <c r="R15" s="62"/>
      <c r="S15" s="63"/>
    </row>
    <row r="16" spans="1:19" ht="18.75" customHeight="1" x14ac:dyDescent="0.2">
      <c r="A16" s="3">
        <v>5</v>
      </c>
      <c r="B16" s="18"/>
      <c r="C16" s="18"/>
      <c r="D16" s="18"/>
      <c r="E16" s="70"/>
      <c r="F16" s="71"/>
      <c r="G16" s="72"/>
      <c r="H16" s="71"/>
      <c r="I16" s="57"/>
      <c r="J16" s="58"/>
      <c r="K16" s="58"/>
      <c r="L16" s="59"/>
      <c r="M16" s="18"/>
      <c r="N16" s="18"/>
      <c r="O16" s="18"/>
      <c r="P16" s="9"/>
      <c r="Q16" s="10"/>
      <c r="R16" s="62"/>
      <c r="S16" s="63"/>
    </row>
    <row r="17" spans="1:19" ht="18.75" customHeight="1" x14ac:dyDescent="0.2">
      <c r="A17" s="3">
        <v>6</v>
      </c>
      <c r="B17" s="18"/>
      <c r="C17" s="18"/>
      <c r="D17" s="18"/>
      <c r="E17" s="70"/>
      <c r="F17" s="71"/>
      <c r="G17" s="72"/>
      <c r="H17" s="71"/>
      <c r="I17" s="57"/>
      <c r="J17" s="58"/>
      <c r="K17" s="58"/>
      <c r="L17" s="59"/>
      <c r="M17" s="18"/>
      <c r="N17" s="18"/>
      <c r="O17" s="18"/>
      <c r="P17" s="9"/>
      <c r="Q17" s="10"/>
      <c r="R17" s="62"/>
      <c r="S17" s="63"/>
    </row>
    <row r="18" spans="1:19" ht="18.75" customHeight="1" x14ac:dyDescent="0.2">
      <c r="A18" s="3">
        <v>7</v>
      </c>
      <c r="B18" s="18"/>
      <c r="C18" s="18"/>
      <c r="D18" s="18"/>
      <c r="E18" s="70"/>
      <c r="F18" s="71"/>
      <c r="G18" s="72"/>
      <c r="H18" s="71"/>
      <c r="I18" s="57"/>
      <c r="J18" s="58"/>
      <c r="K18" s="58"/>
      <c r="L18" s="59"/>
      <c r="M18" s="18"/>
      <c r="N18" s="18"/>
      <c r="O18" s="18"/>
      <c r="P18" s="9"/>
      <c r="Q18" s="10"/>
      <c r="R18" s="62"/>
      <c r="S18" s="63"/>
    </row>
    <row r="19" spans="1:19" ht="18.75" customHeight="1" x14ac:dyDescent="0.2">
      <c r="A19" s="3">
        <v>8</v>
      </c>
      <c r="B19" s="18"/>
      <c r="C19" s="18"/>
      <c r="D19" s="18"/>
      <c r="E19" s="70"/>
      <c r="F19" s="71"/>
      <c r="G19" s="72"/>
      <c r="H19" s="71"/>
      <c r="I19" s="57"/>
      <c r="J19" s="58"/>
      <c r="K19" s="58"/>
      <c r="L19" s="59"/>
      <c r="M19" s="18"/>
      <c r="N19" s="18"/>
      <c r="O19" s="18"/>
      <c r="P19" s="9"/>
      <c r="Q19" s="10"/>
      <c r="R19" s="62"/>
      <c r="S19" s="63"/>
    </row>
    <row r="20" spans="1:19" ht="18.75" customHeight="1" x14ac:dyDescent="0.2">
      <c r="A20" s="3">
        <v>9</v>
      </c>
      <c r="B20" s="18"/>
      <c r="C20" s="18"/>
      <c r="D20" s="18"/>
      <c r="E20" s="70"/>
      <c r="F20" s="71"/>
      <c r="G20" s="72"/>
      <c r="H20" s="71"/>
      <c r="I20" s="57"/>
      <c r="J20" s="58"/>
      <c r="K20" s="58"/>
      <c r="L20" s="59"/>
      <c r="M20" s="18"/>
      <c r="N20" s="18"/>
      <c r="O20" s="18"/>
      <c r="P20" s="9"/>
      <c r="Q20" s="10"/>
      <c r="R20" s="62"/>
      <c r="S20" s="63"/>
    </row>
    <row r="21" spans="1:19" ht="18.75" customHeight="1" x14ac:dyDescent="0.2">
      <c r="A21" s="3">
        <v>10</v>
      </c>
      <c r="B21" s="18"/>
      <c r="C21" s="18"/>
      <c r="D21" s="18"/>
      <c r="E21" s="70"/>
      <c r="F21" s="71"/>
      <c r="G21" s="72"/>
      <c r="H21" s="71"/>
      <c r="I21" s="57"/>
      <c r="J21" s="58"/>
      <c r="K21" s="58"/>
      <c r="L21" s="59"/>
      <c r="M21" s="18"/>
      <c r="N21" s="18"/>
      <c r="O21" s="18"/>
      <c r="P21" s="9"/>
      <c r="Q21" s="10"/>
      <c r="R21" s="62"/>
      <c r="S21" s="63"/>
    </row>
    <row r="22" spans="1:19" ht="18.75" customHeight="1" x14ac:dyDescent="0.2">
      <c r="A22" s="3">
        <v>11</v>
      </c>
      <c r="B22" s="18"/>
      <c r="C22" s="18"/>
      <c r="D22" s="18"/>
      <c r="E22" s="70"/>
      <c r="F22" s="71"/>
      <c r="G22" s="72"/>
      <c r="H22" s="71"/>
      <c r="I22" s="57"/>
      <c r="J22" s="58"/>
      <c r="K22" s="58"/>
      <c r="L22" s="59"/>
      <c r="M22" s="18"/>
      <c r="N22" s="18"/>
      <c r="O22" s="18"/>
      <c r="P22" s="9"/>
      <c r="Q22" s="10"/>
      <c r="R22" s="62"/>
      <c r="S22" s="63"/>
    </row>
    <row r="23" spans="1:19" ht="18.75" customHeight="1" x14ac:dyDescent="0.2">
      <c r="A23" s="3">
        <v>12</v>
      </c>
      <c r="B23" s="18"/>
      <c r="C23" s="18"/>
      <c r="D23" s="18"/>
      <c r="E23" s="70"/>
      <c r="F23" s="71"/>
      <c r="G23" s="72"/>
      <c r="H23" s="71"/>
      <c r="I23" s="57"/>
      <c r="J23" s="58"/>
      <c r="K23" s="58"/>
      <c r="L23" s="59"/>
      <c r="M23" s="18"/>
      <c r="N23" s="18"/>
      <c r="O23" s="18"/>
      <c r="P23" s="9"/>
      <c r="Q23" s="10"/>
      <c r="R23" s="62"/>
      <c r="S23" s="63"/>
    </row>
    <row r="24" spans="1:19" ht="18.75" customHeight="1" x14ac:dyDescent="0.2">
      <c r="A24" s="3">
        <v>13</v>
      </c>
      <c r="B24" s="18"/>
      <c r="C24" s="18"/>
      <c r="D24" s="18"/>
      <c r="E24" s="70"/>
      <c r="F24" s="71"/>
      <c r="G24" s="72"/>
      <c r="H24" s="71"/>
      <c r="I24" s="57"/>
      <c r="J24" s="58"/>
      <c r="K24" s="58"/>
      <c r="L24" s="59"/>
      <c r="M24" s="18"/>
      <c r="N24" s="18"/>
      <c r="O24" s="18"/>
      <c r="P24" s="9"/>
      <c r="Q24" s="10"/>
      <c r="R24" s="62"/>
      <c r="S24" s="63"/>
    </row>
    <row r="25" spans="1:19" ht="18.75" customHeight="1" x14ac:dyDescent="0.2">
      <c r="A25" s="3">
        <v>14</v>
      </c>
      <c r="B25" s="18"/>
      <c r="C25" s="18"/>
      <c r="D25" s="18"/>
      <c r="E25" s="70"/>
      <c r="F25" s="71"/>
      <c r="G25" s="72"/>
      <c r="H25" s="71"/>
      <c r="I25" s="57"/>
      <c r="J25" s="58"/>
      <c r="K25" s="58"/>
      <c r="L25" s="59"/>
      <c r="M25" s="18"/>
      <c r="N25" s="18"/>
      <c r="O25" s="18"/>
      <c r="P25" s="9"/>
      <c r="Q25" s="10"/>
      <c r="R25" s="62"/>
      <c r="S25" s="63"/>
    </row>
    <row r="26" spans="1:19" ht="18.75" customHeight="1" x14ac:dyDescent="0.2">
      <c r="A26" s="3">
        <v>15</v>
      </c>
      <c r="B26" s="18"/>
      <c r="C26" s="18"/>
      <c r="D26" s="18"/>
      <c r="E26" s="70"/>
      <c r="F26" s="71"/>
      <c r="G26" s="72"/>
      <c r="H26" s="71"/>
      <c r="I26" s="57"/>
      <c r="J26" s="58"/>
      <c r="K26" s="58"/>
      <c r="L26" s="59"/>
      <c r="M26" s="18"/>
      <c r="N26" s="18"/>
      <c r="O26" s="18"/>
      <c r="P26" s="9"/>
      <c r="Q26" s="10"/>
      <c r="R26" s="62"/>
      <c r="S26" s="63"/>
    </row>
    <row r="27" spans="1:19" ht="18.75" customHeight="1" x14ac:dyDescent="0.2">
      <c r="A27" s="3">
        <v>16</v>
      </c>
      <c r="B27" s="18"/>
      <c r="C27" s="18"/>
      <c r="D27" s="18"/>
      <c r="E27" s="70"/>
      <c r="F27" s="71"/>
      <c r="G27" s="72"/>
      <c r="H27" s="71"/>
      <c r="I27" s="57"/>
      <c r="J27" s="58"/>
      <c r="K27" s="58"/>
      <c r="L27" s="59"/>
      <c r="M27" s="18"/>
      <c r="N27" s="18"/>
      <c r="O27" s="18"/>
      <c r="P27" s="9"/>
      <c r="Q27" s="10"/>
      <c r="R27" s="62"/>
      <c r="S27" s="63"/>
    </row>
    <row r="28" spans="1:19" ht="18.75" customHeight="1" x14ac:dyDescent="0.2">
      <c r="A28" s="3">
        <v>17</v>
      </c>
      <c r="B28" s="18"/>
      <c r="C28" s="18"/>
      <c r="D28" s="18"/>
      <c r="E28" s="70"/>
      <c r="F28" s="71"/>
      <c r="G28" s="72"/>
      <c r="H28" s="71"/>
      <c r="I28" s="57"/>
      <c r="J28" s="58"/>
      <c r="K28" s="58"/>
      <c r="L28" s="59"/>
      <c r="M28" s="18"/>
      <c r="N28" s="18"/>
      <c r="O28" s="18"/>
      <c r="P28" s="9"/>
      <c r="Q28" s="10"/>
      <c r="R28" s="62"/>
      <c r="S28" s="63"/>
    </row>
    <row r="29" spans="1:19" ht="18.75" customHeight="1" x14ac:dyDescent="0.2">
      <c r="A29" s="3">
        <v>18</v>
      </c>
      <c r="B29" s="18"/>
      <c r="C29" s="18"/>
      <c r="D29" s="18"/>
      <c r="E29" s="70"/>
      <c r="F29" s="71"/>
      <c r="G29" s="72"/>
      <c r="H29" s="71"/>
      <c r="I29" s="57"/>
      <c r="J29" s="58"/>
      <c r="K29" s="58"/>
      <c r="L29" s="59"/>
      <c r="M29" s="18"/>
      <c r="N29" s="18"/>
      <c r="O29" s="18"/>
      <c r="P29" s="9"/>
      <c r="Q29" s="10"/>
      <c r="R29" s="62"/>
      <c r="S29" s="63"/>
    </row>
    <row r="30" spans="1:19" ht="18.75" customHeight="1" x14ac:dyDescent="0.2">
      <c r="A30" s="3">
        <v>19</v>
      </c>
      <c r="B30" s="18"/>
      <c r="C30" s="18"/>
      <c r="D30" s="18"/>
      <c r="E30" s="70"/>
      <c r="F30" s="71"/>
      <c r="G30" s="72"/>
      <c r="H30" s="71"/>
      <c r="I30" s="57"/>
      <c r="J30" s="58"/>
      <c r="K30" s="58"/>
      <c r="L30" s="59"/>
      <c r="M30" s="18"/>
      <c r="N30" s="18"/>
      <c r="O30" s="18"/>
      <c r="P30" s="9"/>
      <c r="Q30" s="10"/>
      <c r="R30" s="62"/>
      <c r="S30" s="63"/>
    </row>
    <row r="31" spans="1:19" ht="18.75" customHeight="1" x14ac:dyDescent="0.2">
      <c r="A31" s="3">
        <v>20</v>
      </c>
      <c r="B31" s="18"/>
      <c r="C31" s="18"/>
      <c r="D31" s="18"/>
      <c r="E31" s="70"/>
      <c r="F31" s="71"/>
      <c r="G31" s="72"/>
      <c r="H31" s="71"/>
      <c r="I31" s="57"/>
      <c r="J31" s="58"/>
      <c r="K31" s="58"/>
      <c r="L31" s="59"/>
      <c r="M31" s="18"/>
      <c r="N31" s="18"/>
      <c r="O31" s="18"/>
      <c r="P31" s="9"/>
      <c r="Q31" s="10"/>
      <c r="R31" s="62"/>
      <c r="S31" s="63"/>
    </row>
    <row r="32" spans="1:19" ht="18.75" customHeight="1" x14ac:dyDescent="0.2">
      <c r="A32" s="3">
        <v>21</v>
      </c>
      <c r="B32" s="18"/>
      <c r="C32" s="18"/>
      <c r="D32" s="18"/>
      <c r="E32" s="70"/>
      <c r="F32" s="71"/>
      <c r="G32" s="72"/>
      <c r="H32" s="71"/>
      <c r="I32" s="57"/>
      <c r="J32" s="58"/>
      <c r="K32" s="58"/>
      <c r="L32" s="59"/>
      <c r="M32" s="18"/>
      <c r="N32" s="18"/>
      <c r="O32" s="18"/>
      <c r="P32" s="9"/>
      <c r="Q32" s="10"/>
      <c r="R32" s="62"/>
      <c r="S32" s="63"/>
    </row>
    <row r="33" spans="1:19" ht="18.75" customHeight="1" x14ac:dyDescent="0.2">
      <c r="A33" s="3">
        <v>22</v>
      </c>
      <c r="B33" s="18"/>
      <c r="C33" s="18"/>
      <c r="D33" s="18"/>
      <c r="E33" s="70"/>
      <c r="F33" s="71"/>
      <c r="G33" s="72"/>
      <c r="H33" s="71"/>
      <c r="I33" s="57"/>
      <c r="J33" s="58"/>
      <c r="K33" s="58"/>
      <c r="L33" s="59"/>
      <c r="M33" s="18"/>
      <c r="N33" s="18"/>
      <c r="O33" s="18"/>
      <c r="P33" s="9"/>
      <c r="Q33" s="10"/>
      <c r="R33" s="62"/>
      <c r="S33" s="63"/>
    </row>
    <row r="34" spans="1:19" ht="18.75" customHeight="1" x14ac:dyDescent="0.2">
      <c r="A34" s="3">
        <v>23</v>
      </c>
      <c r="B34" s="18"/>
      <c r="C34" s="18"/>
      <c r="D34" s="18"/>
      <c r="E34" s="70"/>
      <c r="F34" s="71"/>
      <c r="G34" s="72"/>
      <c r="H34" s="71"/>
      <c r="I34" s="57"/>
      <c r="J34" s="58"/>
      <c r="K34" s="58"/>
      <c r="L34" s="59"/>
      <c r="M34" s="18"/>
      <c r="N34" s="18"/>
      <c r="O34" s="18"/>
      <c r="P34" s="9"/>
      <c r="Q34" s="10"/>
      <c r="R34" s="62"/>
      <c r="S34" s="63"/>
    </row>
    <row r="35" spans="1:19" ht="18.75" customHeight="1" x14ac:dyDescent="0.2">
      <c r="A35" s="3">
        <v>24</v>
      </c>
      <c r="B35" s="18"/>
      <c r="C35" s="18"/>
      <c r="D35" s="18"/>
      <c r="E35" s="70"/>
      <c r="F35" s="71"/>
      <c r="G35" s="72"/>
      <c r="H35" s="71"/>
      <c r="I35" s="57"/>
      <c r="J35" s="58"/>
      <c r="K35" s="58"/>
      <c r="L35" s="59"/>
      <c r="M35" s="18"/>
      <c r="N35" s="18"/>
      <c r="O35" s="18"/>
      <c r="P35" s="9"/>
      <c r="Q35" s="10"/>
      <c r="R35" s="62"/>
      <c r="S35" s="63"/>
    </row>
    <row r="36" spans="1:19" ht="18.75" customHeight="1" x14ac:dyDescent="0.2">
      <c r="A36" s="3">
        <v>25</v>
      </c>
      <c r="B36" s="18"/>
      <c r="C36" s="18"/>
      <c r="D36" s="18"/>
      <c r="E36" s="70"/>
      <c r="F36" s="71"/>
      <c r="G36" s="72"/>
      <c r="H36" s="71"/>
      <c r="I36" s="57"/>
      <c r="J36" s="58"/>
      <c r="K36" s="58"/>
      <c r="L36" s="59"/>
      <c r="M36" s="18"/>
      <c r="N36" s="18"/>
      <c r="O36" s="18"/>
      <c r="P36" s="9"/>
      <c r="Q36" s="10"/>
      <c r="R36" s="62"/>
      <c r="S36" s="63"/>
    </row>
    <row r="37" spans="1:19" ht="14.25" customHeight="1" x14ac:dyDescent="0.2">
      <c r="M37" s="4">
        <f>COUNTIF(M12:M36,"○")</f>
        <v>0</v>
      </c>
      <c r="N37" s="4">
        <f>COUNTIF(N12:N36,"○")</f>
        <v>0</v>
      </c>
      <c r="O37" s="4">
        <f>COUNTIF(O12:O36,"○")</f>
        <v>0</v>
      </c>
      <c r="P37" s="4">
        <f>COUNTIF(P12:P36,"○")</f>
        <v>0</v>
      </c>
    </row>
    <row r="39" spans="1:19" ht="14.25" customHeight="1" x14ac:dyDescent="0.2">
      <c r="A39" s="64" t="s">
        <v>33</v>
      </c>
      <c r="B39" s="65"/>
      <c r="C39" s="65"/>
      <c r="D39" s="65"/>
      <c r="E39" s="65"/>
      <c r="F39" s="65"/>
      <c r="G39" s="65"/>
      <c r="H39" s="65"/>
      <c r="I39" s="65"/>
      <c r="J39" s="65"/>
      <c r="K39" s="65"/>
      <c r="L39" s="65"/>
      <c r="M39" s="65"/>
      <c r="N39" s="65"/>
      <c r="O39" s="65"/>
      <c r="P39" s="65"/>
      <c r="Q39" s="65"/>
      <c r="R39" s="65"/>
      <c r="S39" s="66"/>
    </row>
    <row r="40" spans="1:19" ht="14.25" customHeight="1" x14ac:dyDescent="0.2">
      <c r="A40" s="67"/>
      <c r="B40" s="68"/>
      <c r="C40" s="68"/>
      <c r="D40" s="68"/>
      <c r="E40" s="68"/>
      <c r="F40" s="68"/>
      <c r="G40" s="68"/>
      <c r="H40" s="68"/>
      <c r="I40" s="68"/>
      <c r="J40" s="68"/>
      <c r="K40" s="68"/>
      <c r="L40" s="68"/>
      <c r="M40" s="68"/>
      <c r="N40" s="68"/>
      <c r="O40" s="68"/>
      <c r="P40" s="68"/>
      <c r="Q40" s="68"/>
      <c r="R40" s="68"/>
      <c r="S40" s="69"/>
    </row>
    <row r="41" spans="1:19" ht="14.25" customHeight="1" x14ac:dyDescent="0.2">
      <c r="A41" s="24" t="s">
        <v>20</v>
      </c>
      <c r="B41" s="24"/>
      <c r="C41" s="25" t="s">
        <v>31</v>
      </c>
      <c r="D41" s="26"/>
      <c r="E41" s="27"/>
      <c r="F41" s="3" t="s">
        <v>23</v>
      </c>
      <c r="G41" s="3" t="s">
        <v>24</v>
      </c>
      <c r="H41" s="3" t="s">
        <v>25</v>
      </c>
      <c r="I41" s="3" t="s">
        <v>26</v>
      </c>
      <c r="J41" s="3" t="s">
        <v>27</v>
      </c>
      <c r="K41" s="3" t="s">
        <v>28</v>
      </c>
      <c r="L41" s="3" t="s">
        <v>30</v>
      </c>
      <c r="M41" s="75" t="s">
        <v>32</v>
      </c>
      <c r="N41" s="76"/>
      <c r="O41" s="76"/>
      <c r="P41" s="76"/>
      <c r="Q41" s="76"/>
      <c r="R41" s="76"/>
      <c r="S41" s="83"/>
    </row>
    <row r="42" spans="1:19" ht="14.25" customHeight="1" x14ac:dyDescent="0.2">
      <c r="A42" s="24"/>
      <c r="B42" s="24"/>
      <c r="C42" s="24" t="s">
        <v>17</v>
      </c>
      <c r="D42" s="24"/>
      <c r="E42" s="3" t="s">
        <v>22</v>
      </c>
      <c r="F42" s="3"/>
      <c r="G42" s="3"/>
      <c r="H42" s="3"/>
      <c r="I42" s="3"/>
      <c r="J42" s="3"/>
      <c r="K42" s="3"/>
      <c r="L42" s="3">
        <f t="shared" ref="L42:L49" si="0">SUM(F42:K42)</f>
        <v>0</v>
      </c>
      <c r="M42" s="75">
        <f>SUM(L42,L43)</f>
        <v>0</v>
      </c>
      <c r="N42" s="76" t="s">
        <v>43</v>
      </c>
      <c r="O42" s="77">
        <v>1000</v>
      </c>
      <c r="P42" s="76" t="s">
        <v>44</v>
      </c>
      <c r="Q42" s="73">
        <f>M42*O42</f>
        <v>0</v>
      </c>
      <c r="R42" s="73"/>
      <c r="S42" s="74"/>
    </row>
    <row r="43" spans="1:19" ht="14.25" customHeight="1" x14ac:dyDescent="0.2">
      <c r="A43" s="24"/>
      <c r="B43" s="24"/>
      <c r="C43" s="24"/>
      <c r="D43" s="24"/>
      <c r="E43" s="13" t="s">
        <v>29</v>
      </c>
      <c r="F43" s="13"/>
      <c r="G43" s="13"/>
      <c r="H43" s="13"/>
      <c r="I43" s="13"/>
      <c r="J43" s="13"/>
      <c r="K43" s="13"/>
      <c r="L43" s="13">
        <f t="shared" si="0"/>
        <v>0</v>
      </c>
      <c r="M43" s="75"/>
      <c r="N43" s="76"/>
      <c r="O43" s="78"/>
      <c r="P43" s="76"/>
      <c r="Q43" s="73"/>
      <c r="R43" s="73"/>
      <c r="S43" s="74"/>
    </row>
    <row r="44" spans="1:19" ht="14.25" customHeight="1" x14ac:dyDescent="0.2">
      <c r="A44" s="24"/>
      <c r="B44" s="24"/>
      <c r="C44" s="24" t="s">
        <v>53</v>
      </c>
      <c r="D44" s="24"/>
      <c r="E44" s="3" t="s">
        <v>22</v>
      </c>
      <c r="F44" s="19"/>
      <c r="G44" s="13"/>
      <c r="H44" s="13"/>
      <c r="I44" s="14"/>
      <c r="J44" s="14"/>
      <c r="K44" s="14"/>
      <c r="L44" s="3">
        <f t="shared" si="0"/>
        <v>0</v>
      </c>
      <c r="M44" s="75">
        <f>SUM(L44,L45)</f>
        <v>0</v>
      </c>
      <c r="N44" s="76" t="s">
        <v>43</v>
      </c>
      <c r="O44" s="77">
        <v>2000</v>
      </c>
      <c r="P44" s="76" t="s">
        <v>44</v>
      </c>
      <c r="Q44" s="73">
        <f>M44*O44</f>
        <v>0</v>
      </c>
      <c r="R44" s="73"/>
      <c r="S44" s="74"/>
    </row>
    <row r="45" spans="1:19" ht="14.25" customHeight="1" x14ac:dyDescent="0.2">
      <c r="A45" s="24"/>
      <c r="B45" s="24"/>
      <c r="C45" s="24"/>
      <c r="D45" s="24"/>
      <c r="E45" s="13" t="s">
        <v>29</v>
      </c>
      <c r="F45" s="13"/>
      <c r="G45" s="13"/>
      <c r="H45" s="13"/>
      <c r="I45" s="15"/>
      <c r="J45" s="15"/>
      <c r="K45" s="15"/>
      <c r="L45" s="13">
        <f t="shared" si="0"/>
        <v>0</v>
      </c>
      <c r="M45" s="75"/>
      <c r="N45" s="76"/>
      <c r="O45" s="78"/>
      <c r="P45" s="76"/>
      <c r="Q45" s="73"/>
      <c r="R45" s="73"/>
      <c r="S45" s="74"/>
    </row>
    <row r="46" spans="1:19" ht="14.25" customHeight="1" x14ac:dyDescent="0.2">
      <c r="A46" s="24"/>
      <c r="B46" s="24"/>
      <c r="C46" s="24" t="s">
        <v>54</v>
      </c>
      <c r="D46" s="24"/>
      <c r="E46" s="3" t="s">
        <v>22</v>
      </c>
      <c r="F46" s="3"/>
      <c r="G46" s="3"/>
      <c r="H46" s="3"/>
      <c r="I46" s="14"/>
      <c r="J46" s="14"/>
      <c r="K46" s="14"/>
      <c r="L46" s="3">
        <f t="shared" ref="L46:L47" si="1">SUM(F46:K46)</f>
        <v>0</v>
      </c>
      <c r="M46" s="75">
        <f>SUM(L46,L47)</f>
        <v>0</v>
      </c>
      <c r="N46" s="76" t="s">
        <v>43</v>
      </c>
      <c r="O46" s="77">
        <v>2000</v>
      </c>
      <c r="P46" s="76" t="s">
        <v>44</v>
      </c>
      <c r="Q46" s="73">
        <f>M46*O46</f>
        <v>0</v>
      </c>
      <c r="R46" s="73"/>
      <c r="S46" s="74"/>
    </row>
    <row r="47" spans="1:19" ht="14.25" customHeight="1" x14ac:dyDescent="0.2">
      <c r="A47" s="24"/>
      <c r="B47" s="24"/>
      <c r="C47" s="24"/>
      <c r="D47" s="24"/>
      <c r="E47" s="13" t="s">
        <v>29</v>
      </c>
      <c r="F47" s="13"/>
      <c r="G47" s="13"/>
      <c r="H47" s="13"/>
      <c r="I47" s="15"/>
      <c r="J47" s="15"/>
      <c r="K47" s="15"/>
      <c r="L47" s="13">
        <f t="shared" si="1"/>
        <v>0</v>
      </c>
      <c r="M47" s="75"/>
      <c r="N47" s="76"/>
      <c r="O47" s="78"/>
      <c r="P47" s="76"/>
      <c r="Q47" s="73"/>
      <c r="R47" s="73"/>
      <c r="S47" s="74"/>
    </row>
    <row r="48" spans="1:19" ht="14.25" customHeight="1" x14ac:dyDescent="0.2">
      <c r="A48" s="24"/>
      <c r="B48" s="24"/>
      <c r="C48" s="24" t="s">
        <v>55</v>
      </c>
      <c r="D48" s="24"/>
      <c r="E48" s="3" t="s">
        <v>22</v>
      </c>
      <c r="F48" s="3"/>
      <c r="G48" s="3"/>
      <c r="H48" s="3"/>
      <c r="I48" s="14"/>
      <c r="J48" s="14"/>
      <c r="K48" s="14"/>
      <c r="L48" s="3">
        <f t="shared" si="0"/>
        <v>0</v>
      </c>
      <c r="M48" s="75">
        <f>SUM(L48,L49)</f>
        <v>0</v>
      </c>
      <c r="N48" s="76" t="s">
        <v>43</v>
      </c>
      <c r="O48" s="77">
        <v>2000</v>
      </c>
      <c r="P48" s="76" t="s">
        <v>44</v>
      </c>
      <c r="Q48" s="73">
        <f>M48*O48</f>
        <v>0</v>
      </c>
      <c r="R48" s="73"/>
      <c r="S48" s="74"/>
    </row>
    <row r="49" spans="1:19" ht="14.25" customHeight="1" x14ac:dyDescent="0.2">
      <c r="A49" s="24"/>
      <c r="B49" s="24"/>
      <c r="C49" s="24"/>
      <c r="D49" s="24"/>
      <c r="E49" s="13" t="s">
        <v>29</v>
      </c>
      <c r="F49" s="13"/>
      <c r="G49" s="13"/>
      <c r="H49" s="13"/>
      <c r="I49" s="15"/>
      <c r="J49" s="15"/>
      <c r="K49" s="15"/>
      <c r="L49" s="13">
        <f t="shared" si="0"/>
        <v>0</v>
      </c>
      <c r="M49" s="75"/>
      <c r="N49" s="76"/>
      <c r="O49" s="78"/>
      <c r="P49" s="76"/>
      <c r="Q49" s="73"/>
      <c r="R49" s="73"/>
      <c r="S49" s="74"/>
    </row>
    <row r="50" spans="1:19" ht="14.25" customHeight="1" x14ac:dyDescent="0.2">
      <c r="A50" s="24"/>
      <c r="B50" s="24"/>
      <c r="C50" s="82" t="s">
        <v>18</v>
      </c>
      <c r="D50" s="82"/>
      <c r="E50" s="82"/>
      <c r="F50" s="82">
        <f t="shared" ref="F50:L50" si="2">SUM(F42:F49)</f>
        <v>0</v>
      </c>
      <c r="G50" s="82">
        <f t="shared" si="2"/>
        <v>0</v>
      </c>
      <c r="H50" s="82">
        <f t="shared" si="2"/>
        <v>0</v>
      </c>
      <c r="I50" s="82">
        <f t="shared" si="2"/>
        <v>0</v>
      </c>
      <c r="J50" s="82">
        <f t="shared" si="2"/>
        <v>0</v>
      </c>
      <c r="K50" s="82">
        <f t="shared" si="2"/>
        <v>0</v>
      </c>
      <c r="L50" s="82">
        <f t="shared" si="2"/>
        <v>0</v>
      </c>
      <c r="M50" s="84" t="s">
        <v>34</v>
      </c>
      <c r="N50" s="85"/>
      <c r="O50" s="85"/>
      <c r="P50" s="85"/>
      <c r="Q50" s="79">
        <f>SUM(Q42:S49)</f>
        <v>0</v>
      </c>
      <c r="R50" s="80"/>
      <c r="S50" s="81"/>
    </row>
    <row r="51" spans="1:19" ht="14.25" customHeight="1" x14ac:dyDescent="0.2">
      <c r="A51" s="24"/>
      <c r="B51" s="24"/>
      <c r="C51" s="82"/>
      <c r="D51" s="82"/>
      <c r="E51" s="82"/>
      <c r="F51" s="82"/>
      <c r="G51" s="82"/>
      <c r="H51" s="82"/>
      <c r="I51" s="82"/>
      <c r="J51" s="82"/>
      <c r="K51" s="82"/>
      <c r="L51" s="82"/>
      <c r="M51" s="86"/>
      <c r="N51" s="87"/>
      <c r="O51" s="87"/>
      <c r="P51" s="87"/>
      <c r="Q51" s="79"/>
      <c r="R51" s="80"/>
      <c r="S51" s="81"/>
    </row>
    <row r="54" spans="1:19" x14ac:dyDescent="0.2">
      <c r="B54" s="1"/>
      <c r="C54" s="1"/>
      <c r="D54" s="1"/>
    </row>
    <row r="55" spans="1:19" x14ac:dyDescent="0.2">
      <c r="B55" s="1"/>
      <c r="C55" s="1"/>
      <c r="D55" s="1"/>
    </row>
    <row r="56" spans="1:19" x14ac:dyDescent="0.2">
      <c r="B56" s="1"/>
      <c r="C56" s="1"/>
      <c r="D56" s="1"/>
    </row>
    <row r="57" spans="1:19" x14ac:dyDescent="0.2">
      <c r="B57" s="1"/>
      <c r="C57" s="1"/>
      <c r="D57" s="1"/>
    </row>
    <row r="58" spans="1:19" x14ac:dyDescent="0.2">
      <c r="B58" s="1"/>
      <c r="C58" s="1"/>
      <c r="D58" s="1"/>
    </row>
  </sheetData>
  <mergeCells count="172">
    <mergeCell ref="G34:H34"/>
    <mergeCell ref="E29:F29"/>
    <mergeCell ref="G29:H29"/>
    <mergeCell ref="E30:F30"/>
    <mergeCell ref="G30:H30"/>
    <mergeCell ref="E31:F31"/>
    <mergeCell ref="G31:H31"/>
    <mergeCell ref="E32:F32"/>
    <mergeCell ref="G32:H32"/>
    <mergeCell ref="E33:F33"/>
    <mergeCell ref="G33:H33"/>
    <mergeCell ref="E34:F34"/>
    <mergeCell ref="E14:F14"/>
    <mergeCell ref="G14:H14"/>
    <mergeCell ref="E15:F15"/>
    <mergeCell ref="G15:H15"/>
    <mergeCell ref="G23:H23"/>
    <mergeCell ref="E24:F24"/>
    <mergeCell ref="G24:H24"/>
    <mergeCell ref="E25:F25"/>
    <mergeCell ref="G25:H25"/>
    <mergeCell ref="Q50:S51"/>
    <mergeCell ref="A41:B51"/>
    <mergeCell ref="C50:E51"/>
    <mergeCell ref="C41:E41"/>
    <mergeCell ref="M41:S41"/>
    <mergeCell ref="M50:P51"/>
    <mergeCell ref="C42:D43"/>
    <mergeCell ref="C48:D49"/>
    <mergeCell ref="J50:J51"/>
    <mergeCell ref="I50:I51"/>
    <mergeCell ref="L50:L51"/>
    <mergeCell ref="F50:F51"/>
    <mergeCell ref="G50:G51"/>
    <mergeCell ref="K50:K51"/>
    <mergeCell ref="H50:H51"/>
    <mergeCell ref="M46:M47"/>
    <mergeCell ref="N46:N47"/>
    <mergeCell ref="O46:O47"/>
    <mergeCell ref="P46:P47"/>
    <mergeCell ref="Q46:S47"/>
    <mergeCell ref="C46:D47"/>
    <mergeCell ref="N48:N49"/>
    <mergeCell ref="O48:O49"/>
    <mergeCell ref="P48:P49"/>
    <mergeCell ref="Q48:S49"/>
    <mergeCell ref="E35:F35"/>
    <mergeCell ref="G35:H35"/>
    <mergeCell ref="E36:F36"/>
    <mergeCell ref="G36:H36"/>
    <mergeCell ref="C44:D45"/>
    <mergeCell ref="M48:M49"/>
    <mergeCell ref="P44:P45"/>
    <mergeCell ref="Q44:S45"/>
    <mergeCell ref="R36:S36"/>
    <mergeCell ref="P42:P43"/>
    <mergeCell ref="Q42:S43"/>
    <mergeCell ref="M44:M45"/>
    <mergeCell ref="N44:N45"/>
    <mergeCell ref="O44:O45"/>
    <mergeCell ref="N42:N43"/>
    <mergeCell ref="O42:O43"/>
    <mergeCell ref="M42:M43"/>
    <mergeCell ref="A39:S40"/>
    <mergeCell ref="I36:L36"/>
    <mergeCell ref="I35:L3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E26:F26"/>
    <mergeCell ref="G26:H26"/>
    <mergeCell ref="E27:F27"/>
    <mergeCell ref="G27:H27"/>
    <mergeCell ref="E28:F28"/>
    <mergeCell ref="G28:H28"/>
    <mergeCell ref="R14:S14"/>
    <mergeCell ref="R34:S34"/>
    <mergeCell ref="R35:S35"/>
    <mergeCell ref="R26:S26"/>
    <mergeCell ref="R27:S27"/>
    <mergeCell ref="R28:S28"/>
    <mergeCell ref="R29:S29"/>
    <mergeCell ref="R32:S32"/>
    <mergeCell ref="R33:S33"/>
    <mergeCell ref="R23:S23"/>
    <mergeCell ref="R20:S20"/>
    <mergeCell ref="R21:S21"/>
    <mergeCell ref="R22:S22"/>
    <mergeCell ref="R30:S30"/>
    <mergeCell ref="R31:S31"/>
    <mergeCell ref="R25:S25"/>
    <mergeCell ref="R24:S24"/>
    <mergeCell ref="R19:S19"/>
    <mergeCell ref="R18:S18"/>
    <mergeCell ref="R15:S15"/>
    <mergeCell ref="R16:S16"/>
    <mergeCell ref="R17:S17"/>
    <mergeCell ref="I33:L33"/>
    <mergeCell ref="I34:L34"/>
    <mergeCell ref="I28:L28"/>
    <mergeCell ref="I29:L29"/>
    <mergeCell ref="I30:L30"/>
    <mergeCell ref="I31:L31"/>
    <mergeCell ref="I18:L18"/>
    <mergeCell ref="I14:L14"/>
    <mergeCell ref="I15:L15"/>
    <mergeCell ref="I16:L16"/>
    <mergeCell ref="I17:L17"/>
    <mergeCell ref="I19:L19"/>
    <mergeCell ref="I20:L20"/>
    <mergeCell ref="I27:L27"/>
    <mergeCell ref="I21:L21"/>
    <mergeCell ref="I22:L22"/>
    <mergeCell ref="I23:L23"/>
    <mergeCell ref="I24:L24"/>
    <mergeCell ref="I25:L25"/>
    <mergeCell ref="I26:L26"/>
    <mergeCell ref="I32:L32"/>
    <mergeCell ref="E4:L4"/>
    <mergeCell ref="N4:O4"/>
    <mergeCell ref="N5:O5"/>
    <mergeCell ref="G7:N7"/>
    <mergeCell ref="Q10:S10"/>
    <mergeCell ref="E5:L5"/>
    <mergeCell ref="I11:L11"/>
    <mergeCell ref="I12:L12"/>
    <mergeCell ref="I13:L13"/>
    <mergeCell ref="R11:S11"/>
    <mergeCell ref="R12:S12"/>
    <mergeCell ref="R13:S13"/>
    <mergeCell ref="E12:F12"/>
    <mergeCell ref="E11:F11"/>
    <mergeCell ref="G11:H11"/>
    <mergeCell ref="G12:H12"/>
    <mergeCell ref="E13:F13"/>
    <mergeCell ref="G13:H13"/>
    <mergeCell ref="P1:Q1"/>
    <mergeCell ref="A3:B3"/>
    <mergeCell ref="C9:C10"/>
    <mergeCell ref="D9:D10"/>
    <mergeCell ref="M9:P9"/>
    <mergeCell ref="G9:H9"/>
    <mergeCell ref="A9:A10"/>
    <mergeCell ref="B1:D1"/>
    <mergeCell ref="A7:E7"/>
    <mergeCell ref="A8:E8"/>
    <mergeCell ref="I9:L10"/>
    <mergeCell ref="P5:S5"/>
    <mergeCell ref="P3:S3"/>
    <mergeCell ref="P4:S4"/>
    <mergeCell ref="Q9:S9"/>
    <mergeCell ref="E1:O1"/>
    <mergeCell ref="G10:H10"/>
    <mergeCell ref="N3:O3"/>
    <mergeCell ref="E9:F10"/>
    <mergeCell ref="G8:O8"/>
    <mergeCell ref="C3:D3"/>
    <mergeCell ref="E3:L3"/>
    <mergeCell ref="C4:D4"/>
    <mergeCell ref="C5:D5"/>
  </mergeCells>
  <phoneticPr fontId="2"/>
  <dataValidations count="9">
    <dataValidation imeMode="halfKatakana" allowBlank="1" showInputMessage="1" showErrorMessage="1" sqref="G63:H65538 G2:H2 H37:H38 G6:G38 H6:H7 H9:H10" xr:uid="{00000000-0002-0000-0000-000000000000}"/>
    <dataValidation type="list" allowBlank="1" showInputMessage="1" showErrorMessage="1" sqref="B11" xr:uid="{00000000-0002-0000-0000-000001000000}">
      <formula1>"高校,中学,小学,  "</formula1>
    </dataValidation>
    <dataValidation type="list" allowBlank="1" showInputMessage="1" showErrorMessage="1" sqref="C11" xr:uid="{00000000-0002-0000-0000-000002000000}">
      <formula1>"男,女,,　　 "</formula1>
    </dataValidation>
    <dataValidation type="list" allowBlank="1" showInputMessage="1" showErrorMessage="1" sqref="D11" xr:uid="{00000000-0002-0000-0000-000003000000}">
      <formula1>"1,2,3,4,5,6,　　"</formula1>
    </dataValidation>
    <dataValidation imeMode="halfAlpha" allowBlank="1" showInputMessage="1" showErrorMessage="1" sqref="Q11:Q36 R12:R36" xr:uid="{00000000-0002-0000-0000-000004000000}"/>
    <dataValidation type="list" allowBlank="1" showInputMessage="1" showErrorMessage="1" sqref="C12:C36" xr:uid="{00000000-0002-0000-0000-000005000000}">
      <formula1>"男,女"</formula1>
    </dataValidation>
    <dataValidation type="list" allowBlank="1" showInputMessage="1" showErrorMessage="1" sqref="D12:D36" xr:uid="{00000000-0002-0000-0000-000006000000}">
      <formula1>"1,2,3,4,5,6"</formula1>
    </dataValidation>
    <dataValidation type="list" allowBlank="1" showInputMessage="1" showErrorMessage="1" sqref="M12:O36" xr:uid="{00000000-0002-0000-0000-000007000000}">
      <formula1>"○"</formula1>
    </dataValidation>
    <dataValidation type="list" allowBlank="1" showInputMessage="1" showErrorMessage="1" sqref="B12:B36" xr:uid="{00000000-0002-0000-0000-000008000000}">
      <formula1>"小学,中学,高校,一般"</formula1>
    </dataValidation>
  </dataValidations>
  <printOptions horizontalCentered="1"/>
  <pageMargins left="0" right="0" top="0.78740157480314965" bottom="0.78740157480314965" header="0.51181102362204722" footer="0.51181102362204722"/>
  <pageSetup paperSize="9" scale="90"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94C2A-BDBD-4B99-B117-9703147C7B04}">
  <dimension ref="A1:S40"/>
  <sheetViews>
    <sheetView workbookViewId="0">
      <selection activeCell="O5" sqref="O5:S5"/>
    </sheetView>
  </sheetViews>
  <sheetFormatPr defaultColWidth="11" defaultRowHeight="12" x14ac:dyDescent="0.2"/>
  <cols>
    <col min="1" max="1" width="7.6640625" style="2" customWidth="1"/>
    <col min="2" max="3" width="4.6640625" style="2" customWidth="1"/>
    <col min="4" max="21" width="4.6640625" style="1" customWidth="1"/>
    <col min="22" max="256" width="11" style="1"/>
    <col min="257" max="257" width="7.6640625" style="1" customWidth="1"/>
    <col min="258" max="277" width="4.6640625" style="1" customWidth="1"/>
    <col min="278" max="512" width="11" style="1"/>
    <col min="513" max="513" width="7.6640625" style="1" customWidth="1"/>
    <col min="514" max="533" width="4.6640625" style="1" customWidth="1"/>
    <col min="534" max="768" width="11" style="1"/>
    <col min="769" max="769" width="7.6640625" style="1" customWidth="1"/>
    <col min="770" max="789" width="4.6640625" style="1" customWidth="1"/>
    <col min="790" max="1024" width="11" style="1"/>
    <col min="1025" max="1025" width="7.6640625" style="1" customWidth="1"/>
    <col min="1026" max="1045" width="4.6640625" style="1" customWidth="1"/>
    <col min="1046" max="1280" width="11" style="1"/>
    <col min="1281" max="1281" width="7.6640625" style="1" customWidth="1"/>
    <col min="1282" max="1301" width="4.6640625" style="1" customWidth="1"/>
    <col min="1302" max="1536" width="11" style="1"/>
    <col min="1537" max="1537" width="7.6640625" style="1" customWidth="1"/>
    <col min="1538" max="1557" width="4.6640625" style="1" customWidth="1"/>
    <col min="1558" max="1792" width="11" style="1"/>
    <col min="1793" max="1793" width="7.6640625" style="1" customWidth="1"/>
    <col min="1794" max="1813" width="4.6640625" style="1" customWidth="1"/>
    <col min="1814" max="2048" width="11" style="1"/>
    <col min="2049" max="2049" width="7.6640625" style="1" customWidth="1"/>
    <col min="2050" max="2069" width="4.6640625" style="1" customWidth="1"/>
    <col min="2070" max="2304" width="11" style="1"/>
    <col min="2305" max="2305" width="7.6640625" style="1" customWidth="1"/>
    <col min="2306" max="2325" width="4.6640625" style="1" customWidth="1"/>
    <col min="2326" max="2560" width="11" style="1"/>
    <col min="2561" max="2561" width="7.6640625" style="1" customWidth="1"/>
    <col min="2562" max="2581" width="4.6640625" style="1" customWidth="1"/>
    <col min="2582" max="2816" width="11" style="1"/>
    <col min="2817" max="2817" width="7.6640625" style="1" customWidth="1"/>
    <col min="2818" max="2837" width="4.6640625" style="1" customWidth="1"/>
    <col min="2838" max="3072" width="11" style="1"/>
    <col min="3073" max="3073" width="7.6640625" style="1" customWidth="1"/>
    <col min="3074" max="3093" width="4.6640625" style="1" customWidth="1"/>
    <col min="3094" max="3328" width="11" style="1"/>
    <col min="3329" max="3329" width="7.6640625" style="1" customWidth="1"/>
    <col min="3330" max="3349" width="4.6640625" style="1" customWidth="1"/>
    <col min="3350" max="3584" width="11" style="1"/>
    <col min="3585" max="3585" width="7.6640625" style="1" customWidth="1"/>
    <col min="3586" max="3605" width="4.6640625" style="1" customWidth="1"/>
    <col min="3606" max="3840" width="11" style="1"/>
    <col min="3841" max="3841" width="7.6640625" style="1" customWidth="1"/>
    <col min="3842" max="3861" width="4.6640625" style="1" customWidth="1"/>
    <col min="3862" max="4096" width="11" style="1"/>
    <col min="4097" max="4097" width="7.6640625" style="1" customWidth="1"/>
    <col min="4098" max="4117" width="4.6640625" style="1" customWidth="1"/>
    <col min="4118" max="4352" width="11" style="1"/>
    <col min="4353" max="4353" width="7.6640625" style="1" customWidth="1"/>
    <col min="4354" max="4373" width="4.6640625" style="1" customWidth="1"/>
    <col min="4374" max="4608" width="11" style="1"/>
    <col min="4609" max="4609" width="7.6640625" style="1" customWidth="1"/>
    <col min="4610" max="4629" width="4.6640625" style="1" customWidth="1"/>
    <col min="4630" max="4864" width="11" style="1"/>
    <col min="4865" max="4865" width="7.6640625" style="1" customWidth="1"/>
    <col min="4866" max="4885" width="4.6640625" style="1" customWidth="1"/>
    <col min="4886" max="5120" width="11" style="1"/>
    <col min="5121" max="5121" width="7.6640625" style="1" customWidth="1"/>
    <col min="5122" max="5141" width="4.6640625" style="1" customWidth="1"/>
    <col min="5142" max="5376" width="11" style="1"/>
    <col min="5377" max="5377" width="7.6640625" style="1" customWidth="1"/>
    <col min="5378" max="5397" width="4.6640625" style="1" customWidth="1"/>
    <col min="5398" max="5632" width="11" style="1"/>
    <col min="5633" max="5633" width="7.6640625" style="1" customWidth="1"/>
    <col min="5634" max="5653" width="4.6640625" style="1" customWidth="1"/>
    <col min="5654" max="5888" width="11" style="1"/>
    <col min="5889" max="5889" width="7.6640625" style="1" customWidth="1"/>
    <col min="5890" max="5909" width="4.6640625" style="1" customWidth="1"/>
    <col min="5910" max="6144" width="11" style="1"/>
    <col min="6145" max="6145" width="7.6640625" style="1" customWidth="1"/>
    <col min="6146" max="6165" width="4.6640625" style="1" customWidth="1"/>
    <col min="6166" max="6400" width="11" style="1"/>
    <col min="6401" max="6401" width="7.6640625" style="1" customWidth="1"/>
    <col min="6402" max="6421" width="4.6640625" style="1" customWidth="1"/>
    <col min="6422" max="6656" width="11" style="1"/>
    <col min="6657" max="6657" width="7.6640625" style="1" customWidth="1"/>
    <col min="6658" max="6677" width="4.6640625" style="1" customWidth="1"/>
    <col min="6678" max="6912" width="11" style="1"/>
    <col min="6913" max="6913" width="7.6640625" style="1" customWidth="1"/>
    <col min="6914" max="6933" width="4.6640625" style="1" customWidth="1"/>
    <col min="6934" max="7168" width="11" style="1"/>
    <col min="7169" max="7169" width="7.6640625" style="1" customWidth="1"/>
    <col min="7170" max="7189" width="4.6640625" style="1" customWidth="1"/>
    <col min="7190" max="7424" width="11" style="1"/>
    <col min="7425" max="7425" width="7.6640625" style="1" customWidth="1"/>
    <col min="7426" max="7445" width="4.6640625" style="1" customWidth="1"/>
    <col min="7446" max="7680" width="11" style="1"/>
    <col min="7681" max="7681" width="7.6640625" style="1" customWidth="1"/>
    <col min="7682" max="7701" width="4.6640625" style="1" customWidth="1"/>
    <col min="7702" max="7936" width="11" style="1"/>
    <col min="7937" max="7937" width="7.6640625" style="1" customWidth="1"/>
    <col min="7938" max="7957" width="4.6640625" style="1" customWidth="1"/>
    <col min="7958" max="8192" width="11" style="1"/>
    <col min="8193" max="8193" width="7.6640625" style="1" customWidth="1"/>
    <col min="8194" max="8213" width="4.6640625" style="1" customWidth="1"/>
    <col min="8214" max="8448" width="11" style="1"/>
    <col min="8449" max="8449" width="7.6640625" style="1" customWidth="1"/>
    <col min="8450" max="8469" width="4.6640625" style="1" customWidth="1"/>
    <col min="8470" max="8704" width="11" style="1"/>
    <col min="8705" max="8705" width="7.6640625" style="1" customWidth="1"/>
    <col min="8706" max="8725" width="4.6640625" style="1" customWidth="1"/>
    <col min="8726" max="8960" width="11" style="1"/>
    <col min="8961" max="8961" width="7.6640625" style="1" customWidth="1"/>
    <col min="8962" max="8981" width="4.6640625" style="1" customWidth="1"/>
    <col min="8982" max="9216" width="11" style="1"/>
    <col min="9217" max="9217" width="7.6640625" style="1" customWidth="1"/>
    <col min="9218" max="9237" width="4.6640625" style="1" customWidth="1"/>
    <col min="9238" max="9472" width="11" style="1"/>
    <col min="9473" max="9473" width="7.6640625" style="1" customWidth="1"/>
    <col min="9474" max="9493" width="4.6640625" style="1" customWidth="1"/>
    <col min="9494" max="9728" width="11" style="1"/>
    <col min="9729" max="9729" width="7.6640625" style="1" customWidth="1"/>
    <col min="9730" max="9749" width="4.6640625" style="1" customWidth="1"/>
    <col min="9750" max="9984" width="11" style="1"/>
    <col min="9985" max="9985" width="7.6640625" style="1" customWidth="1"/>
    <col min="9986" max="10005" width="4.6640625" style="1" customWidth="1"/>
    <col min="10006" max="10240" width="11" style="1"/>
    <col min="10241" max="10241" width="7.6640625" style="1" customWidth="1"/>
    <col min="10242" max="10261" width="4.6640625" style="1" customWidth="1"/>
    <col min="10262" max="10496" width="11" style="1"/>
    <col min="10497" max="10497" width="7.6640625" style="1" customWidth="1"/>
    <col min="10498" max="10517" width="4.6640625" style="1" customWidth="1"/>
    <col min="10518" max="10752" width="11" style="1"/>
    <col min="10753" max="10753" width="7.6640625" style="1" customWidth="1"/>
    <col min="10754" max="10773" width="4.6640625" style="1" customWidth="1"/>
    <col min="10774" max="11008" width="11" style="1"/>
    <col min="11009" max="11009" width="7.6640625" style="1" customWidth="1"/>
    <col min="11010" max="11029" width="4.6640625" style="1" customWidth="1"/>
    <col min="11030" max="11264" width="11" style="1"/>
    <col min="11265" max="11265" width="7.6640625" style="1" customWidth="1"/>
    <col min="11266" max="11285" width="4.6640625" style="1" customWidth="1"/>
    <col min="11286" max="11520" width="11" style="1"/>
    <col min="11521" max="11521" width="7.6640625" style="1" customWidth="1"/>
    <col min="11522" max="11541" width="4.6640625" style="1" customWidth="1"/>
    <col min="11542" max="11776" width="11" style="1"/>
    <col min="11777" max="11777" width="7.6640625" style="1" customWidth="1"/>
    <col min="11778" max="11797" width="4.6640625" style="1" customWidth="1"/>
    <col min="11798" max="12032" width="11" style="1"/>
    <col min="12033" max="12033" width="7.6640625" style="1" customWidth="1"/>
    <col min="12034" max="12053" width="4.6640625" style="1" customWidth="1"/>
    <col min="12054" max="12288" width="11" style="1"/>
    <col min="12289" max="12289" width="7.6640625" style="1" customWidth="1"/>
    <col min="12290" max="12309" width="4.6640625" style="1" customWidth="1"/>
    <col min="12310" max="12544" width="11" style="1"/>
    <col min="12545" max="12545" width="7.6640625" style="1" customWidth="1"/>
    <col min="12546" max="12565" width="4.6640625" style="1" customWidth="1"/>
    <col min="12566" max="12800" width="11" style="1"/>
    <col min="12801" max="12801" width="7.6640625" style="1" customWidth="1"/>
    <col min="12802" max="12821" width="4.6640625" style="1" customWidth="1"/>
    <col min="12822" max="13056" width="11" style="1"/>
    <col min="13057" max="13057" width="7.6640625" style="1" customWidth="1"/>
    <col min="13058" max="13077" width="4.6640625" style="1" customWidth="1"/>
    <col min="13078" max="13312" width="11" style="1"/>
    <col min="13313" max="13313" width="7.6640625" style="1" customWidth="1"/>
    <col min="13314" max="13333" width="4.6640625" style="1" customWidth="1"/>
    <col min="13334" max="13568" width="11" style="1"/>
    <col min="13569" max="13569" width="7.6640625" style="1" customWidth="1"/>
    <col min="13570" max="13589" width="4.6640625" style="1" customWidth="1"/>
    <col min="13590" max="13824" width="11" style="1"/>
    <col min="13825" max="13825" width="7.6640625" style="1" customWidth="1"/>
    <col min="13826" max="13845" width="4.6640625" style="1" customWidth="1"/>
    <col min="13846" max="14080" width="11" style="1"/>
    <col min="14081" max="14081" width="7.6640625" style="1" customWidth="1"/>
    <col min="14082" max="14101" width="4.6640625" style="1" customWidth="1"/>
    <col min="14102" max="14336" width="11" style="1"/>
    <col min="14337" max="14337" width="7.6640625" style="1" customWidth="1"/>
    <col min="14338" max="14357" width="4.6640625" style="1" customWidth="1"/>
    <col min="14358" max="14592" width="11" style="1"/>
    <col min="14593" max="14593" width="7.6640625" style="1" customWidth="1"/>
    <col min="14594" max="14613" width="4.6640625" style="1" customWidth="1"/>
    <col min="14614" max="14848" width="11" style="1"/>
    <col min="14849" max="14849" width="7.6640625" style="1" customWidth="1"/>
    <col min="14850" max="14869" width="4.6640625" style="1" customWidth="1"/>
    <col min="14870" max="15104" width="11" style="1"/>
    <col min="15105" max="15105" width="7.6640625" style="1" customWidth="1"/>
    <col min="15106" max="15125" width="4.6640625" style="1" customWidth="1"/>
    <col min="15126" max="15360" width="11" style="1"/>
    <col min="15361" max="15361" width="7.6640625" style="1" customWidth="1"/>
    <col min="15362" max="15381" width="4.6640625" style="1" customWidth="1"/>
    <col min="15382" max="15616" width="11" style="1"/>
    <col min="15617" max="15617" width="7.6640625" style="1" customWidth="1"/>
    <col min="15618" max="15637" width="4.6640625" style="1" customWidth="1"/>
    <col min="15638" max="15872" width="11" style="1"/>
    <col min="15873" max="15873" width="7.6640625" style="1" customWidth="1"/>
    <col min="15874" max="15893" width="4.6640625" style="1" customWidth="1"/>
    <col min="15894" max="16128" width="11" style="1"/>
    <col min="16129" max="16129" width="7.6640625" style="1" customWidth="1"/>
    <col min="16130" max="16149" width="4.6640625" style="1" customWidth="1"/>
    <col min="16150" max="16384" width="11" style="1"/>
  </cols>
  <sheetData>
    <row r="1" spans="1:19" ht="19.8" thickBot="1" x14ac:dyDescent="0.25">
      <c r="B1" s="30"/>
      <c r="C1" s="31"/>
      <c r="D1" s="40" t="s">
        <v>61</v>
      </c>
      <c r="E1" s="41"/>
      <c r="F1" s="41"/>
      <c r="G1" s="41"/>
      <c r="H1" s="41"/>
      <c r="I1" s="41"/>
      <c r="J1" s="41"/>
      <c r="K1" s="41"/>
      <c r="L1" s="41"/>
      <c r="M1" s="41"/>
      <c r="N1" s="41"/>
      <c r="O1" s="89"/>
      <c r="P1" s="115" t="s">
        <v>62</v>
      </c>
      <c r="Q1" s="116"/>
      <c r="R1" s="11"/>
    </row>
    <row r="3" spans="1:19" ht="14.4" x14ac:dyDescent="0.2">
      <c r="A3" s="20" t="s">
        <v>12</v>
      </c>
      <c r="B3" s="39" t="s">
        <v>47</v>
      </c>
      <c r="C3" s="39"/>
      <c r="D3" s="46"/>
      <c r="E3" s="47"/>
      <c r="F3" s="47"/>
      <c r="G3" s="47"/>
      <c r="H3" s="47"/>
      <c r="I3" s="47"/>
      <c r="J3" s="47"/>
      <c r="K3" s="47"/>
      <c r="M3" s="42" t="s">
        <v>14</v>
      </c>
      <c r="N3" s="42"/>
      <c r="O3" s="90"/>
      <c r="P3" s="39"/>
      <c r="Q3" s="39"/>
      <c r="R3" s="39"/>
      <c r="S3" s="39"/>
    </row>
    <row r="4" spans="1:19" ht="22.5" customHeight="1" x14ac:dyDescent="0.2">
      <c r="B4" s="38" t="s">
        <v>48</v>
      </c>
      <c r="C4" s="38"/>
      <c r="D4" s="48"/>
      <c r="E4" s="49"/>
      <c r="F4" s="49"/>
      <c r="G4" s="49"/>
      <c r="H4" s="49"/>
      <c r="I4" s="49"/>
      <c r="J4" s="49"/>
      <c r="K4" s="49"/>
      <c r="M4" s="50" t="s">
        <v>13</v>
      </c>
      <c r="N4" s="50"/>
      <c r="O4" s="91"/>
      <c r="P4" s="38"/>
      <c r="Q4" s="38"/>
      <c r="R4" s="38"/>
      <c r="S4" s="38"/>
    </row>
    <row r="5" spans="1:19" ht="22.5" customHeight="1" x14ac:dyDescent="0.2">
      <c r="B5" s="38" t="s">
        <v>49</v>
      </c>
      <c r="C5" s="38"/>
      <c r="D5" s="48"/>
      <c r="E5" s="49"/>
      <c r="F5" s="49"/>
      <c r="G5" s="49"/>
      <c r="H5" s="49"/>
      <c r="I5" s="49"/>
      <c r="J5" s="49"/>
      <c r="K5" s="49"/>
      <c r="M5" s="50" t="s">
        <v>35</v>
      </c>
      <c r="N5" s="50"/>
      <c r="O5" s="38"/>
      <c r="P5" s="38"/>
      <c r="Q5" s="38"/>
      <c r="R5" s="38"/>
      <c r="S5" s="38"/>
    </row>
    <row r="6" spans="1:19" x14ac:dyDescent="0.2">
      <c r="H6" s="2"/>
      <c r="I6" s="2"/>
      <c r="J6" s="2"/>
      <c r="K6" s="2"/>
      <c r="L6" s="2"/>
      <c r="M6" s="2"/>
      <c r="N6" s="2"/>
      <c r="O6" s="2"/>
      <c r="P6" s="2"/>
    </row>
    <row r="7" spans="1:19" x14ac:dyDescent="0.2">
      <c r="A7" s="32" t="s">
        <v>15</v>
      </c>
      <c r="B7" s="32"/>
      <c r="C7" s="32"/>
      <c r="D7" s="32"/>
      <c r="E7" s="16"/>
      <c r="F7" s="32"/>
      <c r="G7" s="32"/>
      <c r="H7" s="32"/>
      <c r="I7" s="32"/>
      <c r="J7" s="32"/>
      <c r="K7" s="32"/>
      <c r="L7" s="32"/>
      <c r="M7" s="32"/>
      <c r="N7" s="16"/>
      <c r="O7" s="16"/>
      <c r="P7" s="16"/>
      <c r="Q7" s="16"/>
      <c r="R7" s="12"/>
    </row>
    <row r="8" spans="1:19" x14ac:dyDescent="0.2">
      <c r="A8" s="33" t="s">
        <v>19</v>
      </c>
      <c r="B8" s="33"/>
      <c r="C8" s="33"/>
      <c r="D8" s="33"/>
      <c r="E8" s="17"/>
      <c r="F8" s="17"/>
      <c r="G8" s="17"/>
      <c r="H8" s="17"/>
      <c r="I8" s="17"/>
      <c r="J8" s="17"/>
      <c r="K8" s="17"/>
      <c r="L8" s="17"/>
      <c r="M8" s="17"/>
      <c r="N8" s="17"/>
      <c r="O8" s="16"/>
      <c r="P8" s="16"/>
      <c r="Q8" s="16"/>
      <c r="R8" s="12"/>
    </row>
    <row r="9" spans="1:19" x14ac:dyDescent="0.2">
      <c r="A9" s="24" t="s">
        <v>36</v>
      </c>
      <c r="B9" s="24" t="s">
        <v>2</v>
      </c>
      <c r="C9" s="24" t="s">
        <v>0</v>
      </c>
      <c r="D9" s="28" t="s">
        <v>52</v>
      </c>
      <c r="E9" s="43"/>
      <c r="F9" s="28" t="s">
        <v>7</v>
      </c>
      <c r="G9" s="29"/>
      <c r="H9" s="28" t="s">
        <v>21</v>
      </c>
      <c r="I9" s="34"/>
      <c r="J9" s="34"/>
      <c r="K9" s="29"/>
      <c r="L9" s="24" t="s">
        <v>16</v>
      </c>
      <c r="M9" s="24"/>
      <c r="N9" s="24"/>
      <c r="O9" s="92"/>
    </row>
    <row r="10" spans="1:19" x14ac:dyDescent="0.2">
      <c r="A10" s="24"/>
      <c r="B10" s="24"/>
      <c r="C10" s="24"/>
      <c r="D10" s="35"/>
      <c r="E10" s="44"/>
      <c r="F10" s="35" t="s">
        <v>4</v>
      </c>
      <c r="G10" s="37"/>
      <c r="H10" s="35"/>
      <c r="I10" s="36"/>
      <c r="J10" s="36"/>
      <c r="K10" s="37"/>
      <c r="L10" s="6" t="s">
        <v>57</v>
      </c>
      <c r="M10" s="6" t="s">
        <v>37</v>
      </c>
      <c r="N10" s="6" t="s">
        <v>38</v>
      </c>
    </row>
    <row r="11" spans="1:19" ht="18.75" customHeight="1" x14ac:dyDescent="0.2">
      <c r="A11" s="7" t="s">
        <v>5</v>
      </c>
      <c r="B11" s="7" t="s">
        <v>6</v>
      </c>
      <c r="C11" s="7">
        <v>2</v>
      </c>
      <c r="D11" s="54" t="s">
        <v>50</v>
      </c>
      <c r="E11" s="88"/>
      <c r="F11" s="54" t="s">
        <v>51</v>
      </c>
      <c r="G11" s="88"/>
      <c r="H11" s="54" t="s">
        <v>58</v>
      </c>
      <c r="I11" s="55"/>
      <c r="J11" s="55"/>
      <c r="K11" s="56"/>
      <c r="L11" s="7" t="s">
        <v>40</v>
      </c>
      <c r="M11" s="7" t="s">
        <v>59</v>
      </c>
      <c r="N11" s="7"/>
    </row>
    <row r="12" spans="1:19" ht="18.75" customHeight="1" x14ac:dyDescent="0.2">
      <c r="A12" s="3">
        <v>1</v>
      </c>
      <c r="B12" s="18"/>
      <c r="C12" s="18"/>
      <c r="D12" s="70"/>
      <c r="E12" s="71"/>
      <c r="F12" s="72"/>
      <c r="G12" s="71"/>
      <c r="H12" s="57"/>
      <c r="I12" s="58"/>
      <c r="J12" s="58"/>
      <c r="K12" s="59"/>
      <c r="L12" s="18"/>
      <c r="M12" s="18"/>
      <c r="N12" s="18"/>
    </row>
    <row r="13" spans="1:19" ht="18.75" customHeight="1" x14ac:dyDescent="0.2">
      <c r="A13" s="3">
        <v>2</v>
      </c>
      <c r="B13" s="18"/>
      <c r="C13" s="18"/>
      <c r="D13" s="70"/>
      <c r="E13" s="71"/>
      <c r="F13" s="72"/>
      <c r="G13" s="71"/>
      <c r="H13" s="57"/>
      <c r="I13" s="58"/>
      <c r="J13" s="58"/>
      <c r="K13" s="59"/>
      <c r="L13" s="18"/>
      <c r="M13" s="18"/>
      <c r="N13" s="18"/>
    </row>
    <row r="14" spans="1:19" ht="18.75" customHeight="1" x14ac:dyDescent="0.2">
      <c r="A14" s="3">
        <v>3</v>
      </c>
      <c r="B14" s="18"/>
      <c r="C14" s="18"/>
      <c r="D14" s="70"/>
      <c r="E14" s="71"/>
      <c r="F14" s="72"/>
      <c r="G14" s="71"/>
      <c r="H14" s="57"/>
      <c r="I14" s="58"/>
      <c r="J14" s="58"/>
      <c r="K14" s="59"/>
      <c r="L14" s="18"/>
      <c r="M14" s="18"/>
      <c r="N14" s="18"/>
    </row>
    <row r="15" spans="1:19" ht="18.75" customHeight="1" x14ac:dyDescent="0.2">
      <c r="A15" s="3">
        <v>4</v>
      </c>
      <c r="B15" s="18"/>
      <c r="C15" s="18"/>
      <c r="D15" s="70"/>
      <c r="E15" s="71"/>
      <c r="F15" s="72"/>
      <c r="G15" s="71"/>
      <c r="H15" s="57"/>
      <c r="I15" s="58"/>
      <c r="J15" s="58"/>
      <c r="K15" s="59"/>
      <c r="L15" s="18"/>
      <c r="M15" s="18"/>
      <c r="N15" s="18"/>
    </row>
    <row r="16" spans="1:19" ht="18.75" customHeight="1" x14ac:dyDescent="0.2">
      <c r="A16" s="3">
        <v>5</v>
      </c>
      <c r="B16" s="18"/>
      <c r="C16" s="18"/>
      <c r="D16" s="70"/>
      <c r="E16" s="71"/>
      <c r="F16" s="72"/>
      <c r="G16" s="71"/>
      <c r="H16" s="57"/>
      <c r="I16" s="58"/>
      <c r="J16" s="58"/>
      <c r="K16" s="59"/>
      <c r="L16" s="18"/>
      <c r="M16" s="18"/>
      <c r="N16" s="18"/>
    </row>
    <row r="17" spans="1:14" ht="18.75" customHeight="1" x14ac:dyDescent="0.2">
      <c r="A17" s="3">
        <v>6</v>
      </c>
      <c r="B17" s="18"/>
      <c r="C17" s="18"/>
      <c r="D17" s="70"/>
      <c r="E17" s="71"/>
      <c r="F17" s="72"/>
      <c r="G17" s="71"/>
      <c r="H17" s="57"/>
      <c r="I17" s="58"/>
      <c r="J17" s="58"/>
      <c r="K17" s="59"/>
      <c r="L17" s="18"/>
      <c r="M17" s="18"/>
      <c r="N17" s="18"/>
    </row>
    <row r="18" spans="1:14" ht="18.75" customHeight="1" x14ac:dyDescent="0.2">
      <c r="A18" s="3">
        <v>7</v>
      </c>
      <c r="B18" s="18"/>
      <c r="C18" s="18"/>
      <c r="D18" s="70"/>
      <c r="E18" s="71"/>
      <c r="F18" s="72"/>
      <c r="G18" s="71"/>
      <c r="H18" s="57"/>
      <c r="I18" s="58"/>
      <c r="J18" s="58"/>
      <c r="K18" s="59"/>
      <c r="L18" s="18"/>
      <c r="M18" s="18"/>
      <c r="N18" s="18"/>
    </row>
    <row r="19" spans="1:14" ht="18.75" customHeight="1" x14ac:dyDescent="0.2">
      <c r="A19" s="3">
        <v>8</v>
      </c>
      <c r="B19" s="18"/>
      <c r="C19" s="18"/>
      <c r="D19" s="70"/>
      <c r="E19" s="71"/>
      <c r="F19" s="72"/>
      <c r="G19" s="71"/>
      <c r="H19" s="57"/>
      <c r="I19" s="58"/>
      <c r="J19" s="58"/>
      <c r="K19" s="59"/>
      <c r="L19" s="18"/>
      <c r="M19" s="18"/>
      <c r="N19" s="18"/>
    </row>
    <row r="20" spans="1:14" ht="18.75" customHeight="1" x14ac:dyDescent="0.2">
      <c r="A20" s="3">
        <v>9</v>
      </c>
      <c r="B20" s="18"/>
      <c r="C20" s="18"/>
      <c r="D20" s="70"/>
      <c r="E20" s="71"/>
      <c r="F20" s="72"/>
      <c r="G20" s="71"/>
      <c r="H20" s="57"/>
      <c r="I20" s="58"/>
      <c r="J20" s="58"/>
      <c r="K20" s="59"/>
      <c r="L20" s="18"/>
      <c r="M20" s="18"/>
      <c r="N20" s="18"/>
    </row>
    <row r="21" spans="1:14" ht="18.75" customHeight="1" x14ac:dyDescent="0.2">
      <c r="A21" s="3">
        <v>10</v>
      </c>
      <c r="B21" s="18"/>
      <c r="C21" s="18"/>
      <c r="D21" s="70"/>
      <c r="E21" s="71"/>
      <c r="F21" s="72"/>
      <c r="G21" s="71"/>
      <c r="H21" s="57"/>
      <c r="I21" s="58"/>
      <c r="J21" s="58"/>
      <c r="K21" s="59"/>
      <c r="L21" s="18"/>
      <c r="M21" s="18"/>
      <c r="N21" s="18"/>
    </row>
    <row r="22" spans="1:14" ht="18.75" customHeight="1" x14ac:dyDescent="0.2">
      <c r="A22" s="3">
        <v>11</v>
      </c>
      <c r="B22" s="18"/>
      <c r="C22" s="18"/>
      <c r="D22" s="70"/>
      <c r="E22" s="71"/>
      <c r="F22" s="72"/>
      <c r="G22" s="71"/>
      <c r="H22" s="57"/>
      <c r="I22" s="58"/>
      <c r="J22" s="58"/>
      <c r="K22" s="59"/>
      <c r="L22" s="18"/>
      <c r="M22" s="18"/>
      <c r="N22" s="18"/>
    </row>
    <row r="23" spans="1:14" ht="18.75" customHeight="1" x14ac:dyDescent="0.2">
      <c r="A23" s="3">
        <v>12</v>
      </c>
      <c r="B23" s="18"/>
      <c r="C23" s="18"/>
      <c r="D23" s="70"/>
      <c r="E23" s="71"/>
      <c r="F23" s="72"/>
      <c r="G23" s="71"/>
      <c r="H23" s="57"/>
      <c r="I23" s="58"/>
      <c r="J23" s="58"/>
      <c r="K23" s="59"/>
      <c r="L23" s="18"/>
      <c r="M23" s="18"/>
      <c r="N23" s="18"/>
    </row>
    <row r="24" spans="1:14" ht="18.75" customHeight="1" x14ac:dyDescent="0.2">
      <c r="A24" s="3">
        <v>13</v>
      </c>
      <c r="B24" s="18"/>
      <c r="C24" s="18"/>
      <c r="D24" s="70"/>
      <c r="E24" s="71"/>
      <c r="F24" s="72"/>
      <c r="G24" s="71"/>
      <c r="H24" s="57"/>
      <c r="I24" s="58"/>
      <c r="J24" s="58"/>
      <c r="K24" s="59"/>
      <c r="L24" s="18"/>
      <c r="M24" s="18"/>
      <c r="N24" s="18"/>
    </row>
    <row r="25" spans="1:14" ht="18.75" customHeight="1" x14ac:dyDescent="0.2">
      <c r="A25" s="3">
        <v>14</v>
      </c>
      <c r="B25" s="18"/>
      <c r="C25" s="18"/>
      <c r="D25" s="70"/>
      <c r="E25" s="71"/>
      <c r="F25" s="72"/>
      <c r="G25" s="71"/>
      <c r="H25" s="57"/>
      <c r="I25" s="58"/>
      <c r="J25" s="58"/>
      <c r="K25" s="59"/>
      <c r="L25" s="18"/>
      <c r="M25" s="18"/>
      <c r="N25" s="18"/>
    </row>
    <row r="26" spans="1:14" ht="18.75" customHeight="1" x14ac:dyDescent="0.2">
      <c r="A26" s="3">
        <v>15</v>
      </c>
      <c r="B26" s="18"/>
      <c r="C26" s="18"/>
      <c r="D26" s="70"/>
      <c r="E26" s="71"/>
      <c r="F26" s="72"/>
      <c r="G26" s="71"/>
      <c r="H26" s="57"/>
      <c r="I26" s="58"/>
      <c r="J26" s="58"/>
      <c r="K26" s="59"/>
      <c r="L26" s="18"/>
      <c r="M26" s="18"/>
      <c r="N26" s="18"/>
    </row>
    <row r="27" spans="1:14" ht="18.75" customHeight="1" x14ac:dyDescent="0.2">
      <c r="A27" s="3">
        <v>16</v>
      </c>
      <c r="B27" s="18"/>
      <c r="C27" s="18"/>
      <c r="D27" s="70"/>
      <c r="E27" s="71"/>
      <c r="F27" s="72"/>
      <c r="G27" s="71"/>
      <c r="H27" s="57"/>
      <c r="I27" s="58"/>
      <c r="J27" s="58"/>
      <c r="K27" s="59"/>
      <c r="L27" s="18"/>
      <c r="M27" s="18"/>
      <c r="N27" s="18"/>
    </row>
    <row r="28" spans="1:14" ht="18.75" customHeight="1" x14ac:dyDescent="0.2">
      <c r="A28" s="3">
        <v>17</v>
      </c>
      <c r="B28" s="18"/>
      <c r="C28" s="18"/>
      <c r="D28" s="70"/>
      <c r="E28" s="71"/>
      <c r="F28" s="72"/>
      <c r="G28" s="71"/>
      <c r="H28" s="57"/>
      <c r="I28" s="58"/>
      <c r="J28" s="58"/>
      <c r="K28" s="59"/>
      <c r="L28" s="18"/>
      <c r="M28" s="18"/>
      <c r="N28" s="18"/>
    </row>
    <row r="29" spans="1:14" ht="18.75" customHeight="1" x14ac:dyDescent="0.2">
      <c r="A29" s="3">
        <v>18</v>
      </c>
      <c r="B29" s="18"/>
      <c r="C29" s="18"/>
      <c r="D29" s="70"/>
      <c r="E29" s="71"/>
      <c r="F29" s="72"/>
      <c r="G29" s="71"/>
      <c r="H29" s="57"/>
      <c r="I29" s="58"/>
      <c r="J29" s="58"/>
      <c r="K29" s="59"/>
      <c r="L29" s="18"/>
      <c r="M29" s="18"/>
      <c r="N29" s="18"/>
    </row>
    <row r="30" spans="1:14" ht="18.75" customHeight="1" x14ac:dyDescent="0.2">
      <c r="A30" s="3">
        <v>19</v>
      </c>
      <c r="B30" s="18"/>
      <c r="C30" s="18"/>
      <c r="D30" s="70"/>
      <c r="E30" s="71"/>
      <c r="F30" s="72"/>
      <c r="G30" s="71"/>
      <c r="H30" s="57"/>
      <c r="I30" s="58"/>
      <c r="J30" s="58"/>
      <c r="K30" s="59"/>
      <c r="L30" s="18"/>
      <c r="M30" s="18"/>
      <c r="N30" s="18"/>
    </row>
    <row r="31" spans="1:14" ht="18.75" customHeight="1" x14ac:dyDescent="0.2">
      <c r="A31" s="3">
        <v>20</v>
      </c>
      <c r="B31" s="18"/>
      <c r="C31" s="18"/>
      <c r="D31" s="70"/>
      <c r="E31" s="71"/>
      <c r="F31" s="72"/>
      <c r="G31" s="71"/>
      <c r="H31" s="57"/>
      <c r="I31" s="58"/>
      <c r="J31" s="58"/>
      <c r="K31" s="59"/>
      <c r="L31" s="18"/>
      <c r="M31" s="18"/>
      <c r="N31" s="18"/>
    </row>
    <row r="32" spans="1:14" x14ac:dyDescent="0.2">
      <c r="L32" s="4">
        <f>COUNTIF(L12:L31,"○")</f>
        <v>0</v>
      </c>
      <c r="M32" s="4">
        <f>COUNTIF(M12:M31,"○")</f>
        <v>0</v>
      </c>
      <c r="N32" s="4">
        <f>COUNTIF(N12:N31,"○")</f>
        <v>0</v>
      </c>
    </row>
    <row r="34" spans="1:19" x14ac:dyDescent="0.2">
      <c r="A34" s="64" t="s">
        <v>33</v>
      </c>
      <c r="B34" s="65"/>
      <c r="C34" s="65"/>
      <c r="D34" s="65"/>
      <c r="E34" s="65"/>
      <c r="F34" s="65"/>
      <c r="G34" s="65"/>
      <c r="H34" s="65"/>
      <c r="I34" s="65"/>
      <c r="J34" s="65"/>
      <c r="K34" s="65"/>
      <c r="L34" s="65"/>
      <c r="M34" s="65"/>
      <c r="N34" s="65"/>
      <c r="O34" s="65"/>
      <c r="P34" s="65"/>
      <c r="Q34" s="65"/>
      <c r="R34" s="65"/>
      <c r="S34" s="66"/>
    </row>
    <row r="35" spans="1:19" x14ac:dyDescent="0.2">
      <c r="A35" s="67"/>
      <c r="B35" s="68"/>
      <c r="C35" s="68"/>
      <c r="D35" s="68"/>
      <c r="E35" s="68"/>
      <c r="F35" s="68"/>
      <c r="G35" s="68"/>
      <c r="H35" s="68"/>
      <c r="I35" s="68"/>
      <c r="J35" s="68"/>
      <c r="K35" s="68"/>
      <c r="L35" s="68"/>
      <c r="M35" s="68"/>
      <c r="N35" s="68"/>
      <c r="O35" s="68"/>
      <c r="P35" s="68"/>
      <c r="Q35" s="68"/>
      <c r="R35" s="68"/>
      <c r="S35" s="69"/>
    </row>
    <row r="36" spans="1:19" x14ac:dyDescent="0.2">
      <c r="A36" s="28" t="s">
        <v>20</v>
      </c>
      <c r="B36" s="29"/>
      <c r="C36" s="25" t="s">
        <v>31</v>
      </c>
      <c r="D36" s="26"/>
      <c r="E36" s="27"/>
      <c r="F36" s="3" t="s">
        <v>23</v>
      </c>
      <c r="G36" s="3" t="s">
        <v>24</v>
      </c>
      <c r="H36" s="3" t="s">
        <v>25</v>
      </c>
      <c r="I36" s="3" t="s">
        <v>26</v>
      </c>
      <c r="J36" s="3" t="s">
        <v>27</v>
      </c>
      <c r="K36" s="3" t="s">
        <v>28</v>
      </c>
      <c r="L36" s="3" t="s">
        <v>30</v>
      </c>
      <c r="M36" s="75" t="s">
        <v>32</v>
      </c>
      <c r="N36" s="76"/>
      <c r="O36" s="76"/>
      <c r="P36" s="76"/>
      <c r="Q36" s="76"/>
      <c r="R36" s="76"/>
      <c r="S36" s="83"/>
    </row>
    <row r="37" spans="1:19" x14ac:dyDescent="0.2">
      <c r="A37" s="93"/>
      <c r="B37" s="94"/>
      <c r="C37" s="28" t="s">
        <v>17</v>
      </c>
      <c r="D37" s="29"/>
      <c r="E37" s="3" t="s">
        <v>22</v>
      </c>
      <c r="F37" s="3"/>
      <c r="G37" s="3"/>
      <c r="H37" s="3"/>
      <c r="I37" s="3"/>
      <c r="J37" s="3"/>
      <c r="K37" s="3"/>
      <c r="L37" s="3">
        <f>SUM(F37:K37)</f>
        <v>0</v>
      </c>
      <c r="M37" s="95">
        <f>SUM(L37,L38)</f>
        <v>0</v>
      </c>
      <c r="N37" s="96" t="s">
        <v>43</v>
      </c>
      <c r="O37" s="77">
        <v>500</v>
      </c>
      <c r="P37" s="96" t="s">
        <v>44</v>
      </c>
      <c r="Q37" s="97">
        <f>M37*O37</f>
        <v>0</v>
      </c>
      <c r="R37" s="97"/>
      <c r="S37" s="98"/>
    </row>
    <row r="38" spans="1:19" x14ac:dyDescent="0.2">
      <c r="A38" s="93"/>
      <c r="B38" s="94"/>
      <c r="C38" s="35"/>
      <c r="D38" s="37"/>
      <c r="E38" s="13" t="s">
        <v>29</v>
      </c>
      <c r="F38" s="13"/>
      <c r="G38" s="13"/>
      <c r="H38" s="13"/>
      <c r="I38" s="13"/>
      <c r="J38" s="13"/>
      <c r="K38" s="13"/>
      <c r="L38" s="13">
        <f>SUM(F38:K38)</f>
        <v>0</v>
      </c>
      <c r="M38" s="99"/>
      <c r="N38" s="100"/>
      <c r="O38" s="78"/>
      <c r="P38" s="100"/>
      <c r="Q38" s="101"/>
      <c r="R38" s="101"/>
      <c r="S38" s="102"/>
    </row>
    <row r="39" spans="1:19" x14ac:dyDescent="0.2">
      <c r="A39" s="93"/>
      <c r="B39" s="94"/>
      <c r="C39" s="95" t="s">
        <v>18</v>
      </c>
      <c r="D39" s="96"/>
      <c r="E39" s="103"/>
      <c r="F39" s="104">
        <f t="shared" ref="F39:L39" si="0">SUM(F37:F38)</f>
        <v>0</v>
      </c>
      <c r="G39" s="104">
        <f t="shared" si="0"/>
        <v>0</v>
      </c>
      <c r="H39" s="104">
        <f t="shared" si="0"/>
        <v>0</v>
      </c>
      <c r="I39" s="104">
        <f t="shared" si="0"/>
        <v>0</v>
      </c>
      <c r="J39" s="104">
        <f t="shared" si="0"/>
        <v>0</v>
      </c>
      <c r="K39" s="104">
        <f t="shared" si="0"/>
        <v>0</v>
      </c>
      <c r="L39" s="104">
        <f t="shared" si="0"/>
        <v>0</v>
      </c>
      <c r="M39" s="84" t="s">
        <v>34</v>
      </c>
      <c r="N39" s="85"/>
      <c r="O39" s="85"/>
      <c r="P39" s="105"/>
      <c r="Q39" s="106">
        <f>SUM(Q37:S38)</f>
        <v>0</v>
      </c>
      <c r="R39" s="107"/>
      <c r="S39" s="108"/>
    </row>
    <row r="40" spans="1:19" x14ac:dyDescent="0.2">
      <c r="A40" s="35"/>
      <c r="B40" s="37"/>
      <c r="C40" s="99"/>
      <c r="D40" s="100"/>
      <c r="E40" s="109"/>
      <c r="F40" s="110"/>
      <c r="G40" s="110"/>
      <c r="H40" s="110"/>
      <c r="I40" s="110"/>
      <c r="J40" s="110"/>
      <c r="K40" s="110"/>
      <c r="L40" s="110"/>
      <c r="M40" s="86"/>
      <c r="N40" s="87"/>
      <c r="O40" s="87"/>
      <c r="P40" s="111"/>
      <c r="Q40" s="112"/>
      <c r="R40" s="113"/>
      <c r="S40" s="114"/>
    </row>
  </sheetData>
  <mergeCells count="109">
    <mergeCell ref="L39:L40"/>
    <mergeCell ref="M39:P40"/>
    <mergeCell ref="Q39:S40"/>
    <mergeCell ref="O37:O38"/>
    <mergeCell ref="P37:P38"/>
    <mergeCell ref="Q37:S38"/>
    <mergeCell ref="C39:E40"/>
    <mergeCell ref="F39:F40"/>
    <mergeCell ref="G39:G40"/>
    <mergeCell ref="H39:H40"/>
    <mergeCell ref="I39:I40"/>
    <mergeCell ref="J39:J40"/>
    <mergeCell ref="K39:K40"/>
    <mergeCell ref="D31:E31"/>
    <mergeCell ref="F31:G31"/>
    <mergeCell ref="H31:K31"/>
    <mergeCell ref="A34:S35"/>
    <mergeCell ref="A36:B40"/>
    <mergeCell ref="C36:E36"/>
    <mergeCell ref="M36:S36"/>
    <mergeCell ref="C37:D38"/>
    <mergeCell ref="M37:M38"/>
    <mergeCell ref="N37:N38"/>
    <mergeCell ref="D29:E29"/>
    <mergeCell ref="F29:G29"/>
    <mergeCell ref="H29:K29"/>
    <mergeCell ref="D30:E30"/>
    <mergeCell ref="F30:G30"/>
    <mergeCell ref="H30:K30"/>
    <mergeCell ref="D27:E27"/>
    <mergeCell ref="F27:G27"/>
    <mergeCell ref="H27:K27"/>
    <mergeCell ref="D28:E28"/>
    <mergeCell ref="F28:G28"/>
    <mergeCell ref="H28:K28"/>
    <mergeCell ref="D25:E25"/>
    <mergeCell ref="F25:G25"/>
    <mergeCell ref="H25:K25"/>
    <mergeCell ref="D26:E26"/>
    <mergeCell ref="F26:G26"/>
    <mergeCell ref="H26:K26"/>
    <mergeCell ref="D23:E23"/>
    <mergeCell ref="F23:G23"/>
    <mergeCell ref="H23:K23"/>
    <mergeCell ref="D24:E24"/>
    <mergeCell ref="F24:G24"/>
    <mergeCell ref="H24:K24"/>
    <mergeCell ref="D21:E21"/>
    <mergeCell ref="F21:G21"/>
    <mergeCell ref="H21:K21"/>
    <mergeCell ref="D22:E22"/>
    <mergeCell ref="F22:G22"/>
    <mergeCell ref="H22:K22"/>
    <mergeCell ref="D19:E19"/>
    <mergeCell ref="F19:G19"/>
    <mergeCell ref="H19:K19"/>
    <mergeCell ref="D20:E20"/>
    <mergeCell ref="F20:G20"/>
    <mergeCell ref="H20:K20"/>
    <mergeCell ref="D17:E17"/>
    <mergeCell ref="F17:G17"/>
    <mergeCell ref="H17:K17"/>
    <mergeCell ref="D18:E18"/>
    <mergeCell ref="F18:G18"/>
    <mergeCell ref="H18:K18"/>
    <mergeCell ref="D15:E15"/>
    <mergeCell ref="F15:G15"/>
    <mergeCell ref="H15:K15"/>
    <mergeCell ref="D16:E16"/>
    <mergeCell ref="F16:G16"/>
    <mergeCell ref="H16:K16"/>
    <mergeCell ref="D13:E13"/>
    <mergeCell ref="F13:G13"/>
    <mergeCell ref="H13:K13"/>
    <mergeCell ref="D14:E14"/>
    <mergeCell ref="F14:G14"/>
    <mergeCell ref="H14:K14"/>
    <mergeCell ref="F10:G10"/>
    <mergeCell ref="D11:E11"/>
    <mergeCell ref="F11:G11"/>
    <mergeCell ref="H11:K11"/>
    <mergeCell ref="D12:E12"/>
    <mergeCell ref="F12:G12"/>
    <mergeCell ref="H12:K12"/>
    <mergeCell ref="A7:D7"/>
    <mergeCell ref="F7:M7"/>
    <mergeCell ref="A8:D8"/>
    <mergeCell ref="A9:A10"/>
    <mergeCell ref="B9:B10"/>
    <mergeCell ref="C9:C10"/>
    <mergeCell ref="D9:E10"/>
    <mergeCell ref="F9:G9"/>
    <mergeCell ref="H9:K10"/>
    <mergeCell ref="L9:N9"/>
    <mergeCell ref="B4:C4"/>
    <mergeCell ref="D4:K4"/>
    <mergeCell ref="M4:N4"/>
    <mergeCell ref="O4:S4"/>
    <mergeCell ref="B5:C5"/>
    <mergeCell ref="D5:K5"/>
    <mergeCell ref="M5:N5"/>
    <mergeCell ref="O5:S5"/>
    <mergeCell ref="B1:C1"/>
    <mergeCell ref="D1:O1"/>
    <mergeCell ref="P1:Q1"/>
    <mergeCell ref="B3:C3"/>
    <mergeCell ref="D3:K3"/>
    <mergeCell ref="M3:N3"/>
    <mergeCell ref="O3:S3"/>
  </mergeCells>
  <phoneticPr fontId="2"/>
  <dataValidations count="6">
    <dataValidation type="list" allowBlank="1" showInputMessage="1" showErrorMessage="1" sqref="L12:N31 JH12:JJ31 TD12:TF31 ACZ12:ADB31 AMV12:AMX31 AWR12:AWT31 BGN12:BGP31 BQJ12:BQL31 CAF12:CAH31 CKB12:CKD31 CTX12:CTZ31 DDT12:DDV31 DNP12:DNR31 DXL12:DXN31 EHH12:EHJ31 ERD12:ERF31 FAZ12:FBB31 FKV12:FKX31 FUR12:FUT31 GEN12:GEP31 GOJ12:GOL31 GYF12:GYH31 HIB12:HID31 HRX12:HRZ31 IBT12:IBV31 ILP12:ILR31 IVL12:IVN31 JFH12:JFJ31 JPD12:JPF31 JYZ12:JZB31 KIV12:KIX31 KSR12:KST31 LCN12:LCP31 LMJ12:LML31 LWF12:LWH31 MGB12:MGD31 MPX12:MPZ31 MZT12:MZV31 NJP12:NJR31 NTL12:NTN31 ODH12:ODJ31 OND12:ONF31 OWZ12:OXB31 PGV12:PGX31 PQR12:PQT31 QAN12:QAP31 QKJ12:QKL31 QUF12:QUH31 REB12:RED31 RNX12:RNZ31 RXT12:RXV31 SHP12:SHR31 SRL12:SRN31 TBH12:TBJ31 TLD12:TLF31 TUZ12:TVB31 UEV12:UEX31 UOR12:UOT31 UYN12:UYP31 VIJ12:VIL31 VSF12:VSH31 WCB12:WCD31 WLX12:WLZ31 WVT12:WVV31 L65548:N65567 JH65548:JJ65567 TD65548:TF65567 ACZ65548:ADB65567 AMV65548:AMX65567 AWR65548:AWT65567 BGN65548:BGP65567 BQJ65548:BQL65567 CAF65548:CAH65567 CKB65548:CKD65567 CTX65548:CTZ65567 DDT65548:DDV65567 DNP65548:DNR65567 DXL65548:DXN65567 EHH65548:EHJ65567 ERD65548:ERF65567 FAZ65548:FBB65567 FKV65548:FKX65567 FUR65548:FUT65567 GEN65548:GEP65567 GOJ65548:GOL65567 GYF65548:GYH65567 HIB65548:HID65567 HRX65548:HRZ65567 IBT65548:IBV65567 ILP65548:ILR65567 IVL65548:IVN65567 JFH65548:JFJ65567 JPD65548:JPF65567 JYZ65548:JZB65567 KIV65548:KIX65567 KSR65548:KST65567 LCN65548:LCP65567 LMJ65548:LML65567 LWF65548:LWH65567 MGB65548:MGD65567 MPX65548:MPZ65567 MZT65548:MZV65567 NJP65548:NJR65567 NTL65548:NTN65567 ODH65548:ODJ65567 OND65548:ONF65567 OWZ65548:OXB65567 PGV65548:PGX65567 PQR65548:PQT65567 QAN65548:QAP65567 QKJ65548:QKL65567 QUF65548:QUH65567 REB65548:RED65567 RNX65548:RNZ65567 RXT65548:RXV65567 SHP65548:SHR65567 SRL65548:SRN65567 TBH65548:TBJ65567 TLD65548:TLF65567 TUZ65548:TVB65567 UEV65548:UEX65567 UOR65548:UOT65567 UYN65548:UYP65567 VIJ65548:VIL65567 VSF65548:VSH65567 WCB65548:WCD65567 WLX65548:WLZ65567 WVT65548:WVV65567 L131084:N131103 JH131084:JJ131103 TD131084:TF131103 ACZ131084:ADB131103 AMV131084:AMX131103 AWR131084:AWT131103 BGN131084:BGP131103 BQJ131084:BQL131103 CAF131084:CAH131103 CKB131084:CKD131103 CTX131084:CTZ131103 DDT131084:DDV131103 DNP131084:DNR131103 DXL131084:DXN131103 EHH131084:EHJ131103 ERD131084:ERF131103 FAZ131084:FBB131103 FKV131084:FKX131103 FUR131084:FUT131103 GEN131084:GEP131103 GOJ131084:GOL131103 GYF131084:GYH131103 HIB131084:HID131103 HRX131084:HRZ131103 IBT131084:IBV131103 ILP131084:ILR131103 IVL131084:IVN131103 JFH131084:JFJ131103 JPD131084:JPF131103 JYZ131084:JZB131103 KIV131084:KIX131103 KSR131084:KST131103 LCN131084:LCP131103 LMJ131084:LML131103 LWF131084:LWH131103 MGB131084:MGD131103 MPX131084:MPZ131103 MZT131084:MZV131103 NJP131084:NJR131103 NTL131084:NTN131103 ODH131084:ODJ131103 OND131084:ONF131103 OWZ131084:OXB131103 PGV131084:PGX131103 PQR131084:PQT131103 QAN131084:QAP131103 QKJ131084:QKL131103 QUF131084:QUH131103 REB131084:RED131103 RNX131084:RNZ131103 RXT131084:RXV131103 SHP131084:SHR131103 SRL131084:SRN131103 TBH131084:TBJ131103 TLD131084:TLF131103 TUZ131084:TVB131103 UEV131084:UEX131103 UOR131084:UOT131103 UYN131084:UYP131103 VIJ131084:VIL131103 VSF131084:VSH131103 WCB131084:WCD131103 WLX131084:WLZ131103 WVT131084:WVV131103 L196620:N196639 JH196620:JJ196639 TD196620:TF196639 ACZ196620:ADB196639 AMV196620:AMX196639 AWR196620:AWT196639 BGN196620:BGP196639 BQJ196620:BQL196639 CAF196620:CAH196639 CKB196620:CKD196639 CTX196620:CTZ196639 DDT196620:DDV196639 DNP196620:DNR196639 DXL196620:DXN196639 EHH196620:EHJ196639 ERD196620:ERF196639 FAZ196620:FBB196639 FKV196620:FKX196639 FUR196620:FUT196639 GEN196620:GEP196639 GOJ196620:GOL196639 GYF196620:GYH196639 HIB196620:HID196639 HRX196620:HRZ196639 IBT196620:IBV196639 ILP196620:ILR196639 IVL196620:IVN196639 JFH196620:JFJ196639 JPD196620:JPF196639 JYZ196620:JZB196639 KIV196620:KIX196639 KSR196620:KST196639 LCN196620:LCP196639 LMJ196620:LML196639 LWF196620:LWH196639 MGB196620:MGD196639 MPX196620:MPZ196639 MZT196620:MZV196639 NJP196620:NJR196639 NTL196620:NTN196639 ODH196620:ODJ196639 OND196620:ONF196639 OWZ196620:OXB196639 PGV196620:PGX196639 PQR196620:PQT196639 QAN196620:QAP196639 QKJ196620:QKL196639 QUF196620:QUH196639 REB196620:RED196639 RNX196620:RNZ196639 RXT196620:RXV196639 SHP196620:SHR196639 SRL196620:SRN196639 TBH196620:TBJ196639 TLD196620:TLF196639 TUZ196620:TVB196639 UEV196620:UEX196639 UOR196620:UOT196639 UYN196620:UYP196639 VIJ196620:VIL196639 VSF196620:VSH196639 WCB196620:WCD196639 WLX196620:WLZ196639 WVT196620:WVV196639 L262156:N262175 JH262156:JJ262175 TD262156:TF262175 ACZ262156:ADB262175 AMV262156:AMX262175 AWR262156:AWT262175 BGN262156:BGP262175 BQJ262156:BQL262175 CAF262156:CAH262175 CKB262156:CKD262175 CTX262156:CTZ262175 DDT262156:DDV262175 DNP262156:DNR262175 DXL262156:DXN262175 EHH262156:EHJ262175 ERD262156:ERF262175 FAZ262156:FBB262175 FKV262156:FKX262175 FUR262156:FUT262175 GEN262156:GEP262175 GOJ262156:GOL262175 GYF262156:GYH262175 HIB262156:HID262175 HRX262156:HRZ262175 IBT262156:IBV262175 ILP262156:ILR262175 IVL262156:IVN262175 JFH262156:JFJ262175 JPD262156:JPF262175 JYZ262156:JZB262175 KIV262156:KIX262175 KSR262156:KST262175 LCN262156:LCP262175 LMJ262156:LML262175 LWF262156:LWH262175 MGB262156:MGD262175 MPX262156:MPZ262175 MZT262156:MZV262175 NJP262156:NJR262175 NTL262156:NTN262175 ODH262156:ODJ262175 OND262156:ONF262175 OWZ262156:OXB262175 PGV262156:PGX262175 PQR262156:PQT262175 QAN262156:QAP262175 QKJ262156:QKL262175 QUF262156:QUH262175 REB262156:RED262175 RNX262156:RNZ262175 RXT262156:RXV262175 SHP262156:SHR262175 SRL262156:SRN262175 TBH262156:TBJ262175 TLD262156:TLF262175 TUZ262156:TVB262175 UEV262156:UEX262175 UOR262156:UOT262175 UYN262156:UYP262175 VIJ262156:VIL262175 VSF262156:VSH262175 WCB262156:WCD262175 WLX262156:WLZ262175 WVT262156:WVV262175 L327692:N327711 JH327692:JJ327711 TD327692:TF327711 ACZ327692:ADB327711 AMV327692:AMX327711 AWR327692:AWT327711 BGN327692:BGP327711 BQJ327692:BQL327711 CAF327692:CAH327711 CKB327692:CKD327711 CTX327692:CTZ327711 DDT327692:DDV327711 DNP327692:DNR327711 DXL327692:DXN327711 EHH327692:EHJ327711 ERD327692:ERF327711 FAZ327692:FBB327711 FKV327692:FKX327711 FUR327692:FUT327711 GEN327692:GEP327711 GOJ327692:GOL327711 GYF327692:GYH327711 HIB327692:HID327711 HRX327692:HRZ327711 IBT327692:IBV327711 ILP327692:ILR327711 IVL327692:IVN327711 JFH327692:JFJ327711 JPD327692:JPF327711 JYZ327692:JZB327711 KIV327692:KIX327711 KSR327692:KST327711 LCN327692:LCP327711 LMJ327692:LML327711 LWF327692:LWH327711 MGB327692:MGD327711 MPX327692:MPZ327711 MZT327692:MZV327711 NJP327692:NJR327711 NTL327692:NTN327711 ODH327692:ODJ327711 OND327692:ONF327711 OWZ327692:OXB327711 PGV327692:PGX327711 PQR327692:PQT327711 QAN327692:QAP327711 QKJ327692:QKL327711 QUF327692:QUH327711 REB327692:RED327711 RNX327692:RNZ327711 RXT327692:RXV327711 SHP327692:SHR327711 SRL327692:SRN327711 TBH327692:TBJ327711 TLD327692:TLF327711 TUZ327692:TVB327711 UEV327692:UEX327711 UOR327692:UOT327711 UYN327692:UYP327711 VIJ327692:VIL327711 VSF327692:VSH327711 WCB327692:WCD327711 WLX327692:WLZ327711 WVT327692:WVV327711 L393228:N393247 JH393228:JJ393247 TD393228:TF393247 ACZ393228:ADB393247 AMV393228:AMX393247 AWR393228:AWT393247 BGN393228:BGP393247 BQJ393228:BQL393247 CAF393228:CAH393247 CKB393228:CKD393247 CTX393228:CTZ393247 DDT393228:DDV393247 DNP393228:DNR393247 DXL393228:DXN393247 EHH393228:EHJ393247 ERD393228:ERF393247 FAZ393228:FBB393247 FKV393228:FKX393247 FUR393228:FUT393247 GEN393228:GEP393247 GOJ393228:GOL393247 GYF393228:GYH393247 HIB393228:HID393247 HRX393228:HRZ393247 IBT393228:IBV393247 ILP393228:ILR393247 IVL393228:IVN393247 JFH393228:JFJ393247 JPD393228:JPF393247 JYZ393228:JZB393247 KIV393228:KIX393247 KSR393228:KST393247 LCN393228:LCP393247 LMJ393228:LML393247 LWF393228:LWH393247 MGB393228:MGD393247 MPX393228:MPZ393247 MZT393228:MZV393247 NJP393228:NJR393247 NTL393228:NTN393247 ODH393228:ODJ393247 OND393228:ONF393247 OWZ393228:OXB393247 PGV393228:PGX393247 PQR393228:PQT393247 QAN393228:QAP393247 QKJ393228:QKL393247 QUF393228:QUH393247 REB393228:RED393247 RNX393228:RNZ393247 RXT393228:RXV393247 SHP393228:SHR393247 SRL393228:SRN393247 TBH393228:TBJ393247 TLD393228:TLF393247 TUZ393228:TVB393247 UEV393228:UEX393247 UOR393228:UOT393247 UYN393228:UYP393247 VIJ393228:VIL393247 VSF393228:VSH393247 WCB393228:WCD393247 WLX393228:WLZ393247 WVT393228:WVV393247 L458764:N458783 JH458764:JJ458783 TD458764:TF458783 ACZ458764:ADB458783 AMV458764:AMX458783 AWR458764:AWT458783 BGN458764:BGP458783 BQJ458764:BQL458783 CAF458764:CAH458783 CKB458764:CKD458783 CTX458764:CTZ458783 DDT458764:DDV458783 DNP458764:DNR458783 DXL458764:DXN458783 EHH458764:EHJ458783 ERD458764:ERF458783 FAZ458764:FBB458783 FKV458764:FKX458783 FUR458764:FUT458783 GEN458764:GEP458783 GOJ458764:GOL458783 GYF458764:GYH458783 HIB458764:HID458783 HRX458764:HRZ458783 IBT458764:IBV458783 ILP458764:ILR458783 IVL458764:IVN458783 JFH458764:JFJ458783 JPD458764:JPF458783 JYZ458764:JZB458783 KIV458764:KIX458783 KSR458764:KST458783 LCN458764:LCP458783 LMJ458764:LML458783 LWF458764:LWH458783 MGB458764:MGD458783 MPX458764:MPZ458783 MZT458764:MZV458783 NJP458764:NJR458783 NTL458764:NTN458783 ODH458764:ODJ458783 OND458764:ONF458783 OWZ458764:OXB458783 PGV458764:PGX458783 PQR458764:PQT458783 QAN458764:QAP458783 QKJ458764:QKL458783 QUF458764:QUH458783 REB458764:RED458783 RNX458764:RNZ458783 RXT458764:RXV458783 SHP458764:SHR458783 SRL458764:SRN458783 TBH458764:TBJ458783 TLD458764:TLF458783 TUZ458764:TVB458783 UEV458764:UEX458783 UOR458764:UOT458783 UYN458764:UYP458783 VIJ458764:VIL458783 VSF458764:VSH458783 WCB458764:WCD458783 WLX458764:WLZ458783 WVT458764:WVV458783 L524300:N524319 JH524300:JJ524319 TD524300:TF524319 ACZ524300:ADB524319 AMV524300:AMX524319 AWR524300:AWT524319 BGN524300:BGP524319 BQJ524300:BQL524319 CAF524300:CAH524319 CKB524300:CKD524319 CTX524300:CTZ524319 DDT524300:DDV524319 DNP524300:DNR524319 DXL524300:DXN524319 EHH524300:EHJ524319 ERD524300:ERF524319 FAZ524300:FBB524319 FKV524300:FKX524319 FUR524300:FUT524319 GEN524300:GEP524319 GOJ524300:GOL524319 GYF524300:GYH524319 HIB524300:HID524319 HRX524300:HRZ524319 IBT524300:IBV524319 ILP524300:ILR524319 IVL524300:IVN524319 JFH524300:JFJ524319 JPD524300:JPF524319 JYZ524300:JZB524319 KIV524300:KIX524319 KSR524300:KST524319 LCN524300:LCP524319 LMJ524300:LML524319 LWF524300:LWH524319 MGB524300:MGD524319 MPX524300:MPZ524319 MZT524300:MZV524319 NJP524300:NJR524319 NTL524300:NTN524319 ODH524300:ODJ524319 OND524300:ONF524319 OWZ524300:OXB524319 PGV524300:PGX524319 PQR524300:PQT524319 QAN524300:QAP524319 QKJ524300:QKL524319 QUF524300:QUH524319 REB524300:RED524319 RNX524300:RNZ524319 RXT524300:RXV524319 SHP524300:SHR524319 SRL524300:SRN524319 TBH524300:TBJ524319 TLD524300:TLF524319 TUZ524300:TVB524319 UEV524300:UEX524319 UOR524300:UOT524319 UYN524300:UYP524319 VIJ524300:VIL524319 VSF524300:VSH524319 WCB524300:WCD524319 WLX524300:WLZ524319 WVT524300:WVV524319 L589836:N589855 JH589836:JJ589855 TD589836:TF589855 ACZ589836:ADB589855 AMV589836:AMX589855 AWR589836:AWT589855 BGN589836:BGP589855 BQJ589836:BQL589855 CAF589836:CAH589855 CKB589836:CKD589855 CTX589836:CTZ589855 DDT589836:DDV589855 DNP589836:DNR589855 DXL589836:DXN589855 EHH589836:EHJ589855 ERD589836:ERF589855 FAZ589836:FBB589855 FKV589836:FKX589855 FUR589836:FUT589855 GEN589836:GEP589855 GOJ589836:GOL589855 GYF589836:GYH589855 HIB589836:HID589855 HRX589836:HRZ589855 IBT589836:IBV589855 ILP589836:ILR589855 IVL589836:IVN589855 JFH589836:JFJ589855 JPD589836:JPF589855 JYZ589836:JZB589855 KIV589836:KIX589855 KSR589836:KST589855 LCN589836:LCP589855 LMJ589836:LML589855 LWF589836:LWH589855 MGB589836:MGD589855 MPX589836:MPZ589855 MZT589836:MZV589855 NJP589836:NJR589855 NTL589836:NTN589855 ODH589836:ODJ589855 OND589836:ONF589855 OWZ589836:OXB589855 PGV589836:PGX589855 PQR589836:PQT589855 QAN589836:QAP589855 QKJ589836:QKL589855 QUF589836:QUH589855 REB589836:RED589855 RNX589836:RNZ589855 RXT589836:RXV589855 SHP589836:SHR589855 SRL589836:SRN589855 TBH589836:TBJ589855 TLD589836:TLF589855 TUZ589836:TVB589855 UEV589836:UEX589855 UOR589836:UOT589855 UYN589836:UYP589855 VIJ589836:VIL589855 VSF589836:VSH589855 WCB589836:WCD589855 WLX589836:WLZ589855 WVT589836:WVV589855 L655372:N655391 JH655372:JJ655391 TD655372:TF655391 ACZ655372:ADB655391 AMV655372:AMX655391 AWR655372:AWT655391 BGN655372:BGP655391 BQJ655372:BQL655391 CAF655372:CAH655391 CKB655372:CKD655391 CTX655372:CTZ655391 DDT655372:DDV655391 DNP655372:DNR655391 DXL655372:DXN655391 EHH655372:EHJ655391 ERD655372:ERF655391 FAZ655372:FBB655391 FKV655372:FKX655391 FUR655372:FUT655391 GEN655372:GEP655391 GOJ655372:GOL655391 GYF655372:GYH655391 HIB655372:HID655391 HRX655372:HRZ655391 IBT655372:IBV655391 ILP655372:ILR655391 IVL655372:IVN655391 JFH655372:JFJ655391 JPD655372:JPF655391 JYZ655372:JZB655391 KIV655372:KIX655391 KSR655372:KST655391 LCN655372:LCP655391 LMJ655372:LML655391 LWF655372:LWH655391 MGB655372:MGD655391 MPX655372:MPZ655391 MZT655372:MZV655391 NJP655372:NJR655391 NTL655372:NTN655391 ODH655372:ODJ655391 OND655372:ONF655391 OWZ655372:OXB655391 PGV655372:PGX655391 PQR655372:PQT655391 QAN655372:QAP655391 QKJ655372:QKL655391 QUF655372:QUH655391 REB655372:RED655391 RNX655372:RNZ655391 RXT655372:RXV655391 SHP655372:SHR655391 SRL655372:SRN655391 TBH655372:TBJ655391 TLD655372:TLF655391 TUZ655372:TVB655391 UEV655372:UEX655391 UOR655372:UOT655391 UYN655372:UYP655391 VIJ655372:VIL655391 VSF655372:VSH655391 WCB655372:WCD655391 WLX655372:WLZ655391 WVT655372:WVV655391 L720908:N720927 JH720908:JJ720927 TD720908:TF720927 ACZ720908:ADB720927 AMV720908:AMX720927 AWR720908:AWT720927 BGN720908:BGP720927 BQJ720908:BQL720927 CAF720908:CAH720927 CKB720908:CKD720927 CTX720908:CTZ720927 DDT720908:DDV720927 DNP720908:DNR720927 DXL720908:DXN720927 EHH720908:EHJ720927 ERD720908:ERF720927 FAZ720908:FBB720927 FKV720908:FKX720927 FUR720908:FUT720927 GEN720908:GEP720927 GOJ720908:GOL720927 GYF720908:GYH720927 HIB720908:HID720927 HRX720908:HRZ720927 IBT720908:IBV720927 ILP720908:ILR720927 IVL720908:IVN720927 JFH720908:JFJ720927 JPD720908:JPF720927 JYZ720908:JZB720927 KIV720908:KIX720927 KSR720908:KST720927 LCN720908:LCP720927 LMJ720908:LML720927 LWF720908:LWH720927 MGB720908:MGD720927 MPX720908:MPZ720927 MZT720908:MZV720927 NJP720908:NJR720927 NTL720908:NTN720927 ODH720908:ODJ720927 OND720908:ONF720927 OWZ720908:OXB720927 PGV720908:PGX720927 PQR720908:PQT720927 QAN720908:QAP720927 QKJ720908:QKL720927 QUF720908:QUH720927 REB720908:RED720927 RNX720908:RNZ720927 RXT720908:RXV720927 SHP720908:SHR720927 SRL720908:SRN720927 TBH720908:TBJ720927 TLD720908:TLF720927 TUZ720908:TVB720927 UEV720908:UEX720927 UOR720908:UOT720927 UYN720908:UYP720927 VIJ720908:VIL720927 VSF720908:VSH720927 WCB720908:WCD720927 WLX720908:WLZ720927 WVT720908:WVV720927 L786444:N786463 JH786444:JJ786463 TD786444:TF786463 ACZ786444:ADB786463 AMV786444:AMX786463 AWR786444:AWT786463 BGN786444:BGP786463 BQJ786444:BQL786463 CAF786444:CAH786463 CKB786444:CKD786463 CTX786444:CTZ786463 DDT786444:DDV786463 DNP786444:DNR786463 DXL786444:DXN786463 EHH786444:EHJ786463 ERD786444:ERF786463 FAZ786444:FBB786463 FKV786444:FKX786463 FUR786444:FUT786463 GEN786444:GEP786463 GOJ786444:GOL786463 GYF786444:GYH786463 HIB786444:HID786463 HRX786444:HRZ786463 IBT786444:IBV786463 ILP786444:ILR786463 IVL786444:IVN786463 JFH786444:JFJ786463 JPD786444:JPF786463 JYZ786444:JZB786463 KIV786444:KIX786463 KSR786444:KST786463 LCN786444:LCP786463 LMJ786444:LML786463 LWF786444:LWH786463 MGB786444:MGD786463 MPX786444:MPZ786463 MZT786444:MZV786463 NJP786444:NJR786463 NTL786444:NTN786463 ODH786444:ODJ786463 OND786444:ONF786463 OWZ786444:OXB786463 PGV786444:PGX786463 PQR786444:PQT786463 QAN786444:QAP786463 QKJ786444:QKL786463 QUF786444:QUH786463 REB786444:RED786463 RNX786444:RNZ786463 RXT786444:RXV786463 SHP786444:SHR786463 SRL786444:SRN786463 TBH786444:TBJ786463 TLD786444:TLF786463 TUZ786444:TVB786463 UEV786444:UEX786463 UOR786444:UOT786463 UYN786444:UYP786463 VIJ786444:VIL786463 VSF786444:VSH786463 WCB786444:WCD786463 WLX786444:WLZ786463 WVT786444:WVV786463 L851980:N851999 JH851980:JJ851999 TD851980:TF851999 ACZ851980:ADB851999 AMV851980:AMX851999 AWR851980:AWT851999 BGN851980:BGP851999 BQJ851980:BQL851999 CAF851980:CAH851999 CKB851980:CKD851999 CTX851980:CTZ851999 DDT851980:DDV851999 DNP851980:DNR851999 DXL851980:DXN851999 EHH851980:EHJ851999 ERD851980:ERF851999 FAZ851980:FBB851999 FKV851980:FKX851999 FUR851980:FUT851999 GEN851980:GEP851999 GOJ851980:GOL851999 GYF851980:GYH851999 HIB851980:HID851999 HRX851980:HRZ851999 IBT851980:IBV851999 ILP851980:ILR851999 IVL851980:IVN851999 JFH851980:JFJ851999 JPD851980:JPF851999 JYZ851980:JZB851999 KIV851980:KIX851999 KSR851980:KST851999 LCN851980:LCP851999 LMJ851980:LML851999 LWF851980:LWH851999 MGB851980:MGD851999 MPX851980:MPZ851999 MZT851980:MZV851999 NJP851980:NJR851999 NTL851980:NTN851999 ODH851980:ODJ851999 OND851980:ONF851999 OWZ851980:OXB851999 PGV851980:PGX851999 PQR851980:PQT851999 QAN851980:QAP851999 QKJ851980:QKL851999 QUF851980:QUH851999 REB851980:RED851999 RNX851980:RNZ851999 RXT851980:RXV851999 SHP851980:SHR851999 SRL851980:SRN851999 TBH851980:TBJ851999 TLD851980:TLF851999 TUZ851980:TVB851999 UEV851980:UEX851999 UOR851980:UOT851999 UYN851980:UYP851999 VIJ851980:VIL851999 VSF851980:VSH851999 WCB851980:WCD851999 WLX851980:WLZ851999 WVT851980:WVV851999 L917516:N917535 JH917516:JJ917535 TD917516:TF917535 ACZ917516:ADB917535 AMV917516:AMX917535 AWR917516:AWT917535 BGN917516:BGP917535 BQJ917516:BQL917535 CAF917516:CAH917535 CKB917516:CKD917535 CTX917516:CTZ917535 DDT917516:DDV917535 DNP917516:DNR917535 DXL917516:DXN917535 EHH917516:EHJ917535 ERD917516:ERF917535 FAZ917516:FBB917535 FKV917516:FKX917535 FUR917516:FUT917535 GEN917516:GEP917535 GOJ917516:GOL917535 GYF917516:GYH917535 HIB917516:HID917535 HRX917516:HRZ917535 IBT917516:IBV917535 ILP917516:ILR917535 IVL917516:IVN917535 JFH917516:JFJ917535 JPD917516:JPF917535 JYZ917516:JZB917535 KIV917516:KIX917535 KSR917516:KST917535 LCN917516:LCP917535 LMJ917516:LML917535 LWF917516:LWH917535 MGB917516:MGD917535 MPX917516:MPZ917535 MZT917516:MZV917535 NJP917516:NJR917535 NTL917516:NTN917535 ODH917516:ODJ917535 OND917516:ONF917535 OWZ917516:OXB917535 PGV917516:PGX917535 PQR917516:PQT917535 QAN917516:QAP917535 QKJ917516:QKL917535 QUF917516:QUH917535 REB917516:RED917535 RNX917516:RNZ917535 RXT917516:RXV917535 SHP917516:SHR917535 SRL917516:SRN917535 TBH917516:TBJ917535 TLD917516:TLF917535 TUZ917516:TVB917535 UEV917516:UEX917535 UOR917516:UOT917535 UYN917516:UYP917535 VIJ917516:VIL917535 VSF917516:VSH917535 WCB917516:WCD917535 WLX917516:WLZ917535 WVT917516:WVV917535 L983052:N983071 JH983052:JJ983071 TD983052:TF983071 ACZ983052:ADB983071 AMV983052:AMX983071 AWR983052:AWT983071 BGN983052:BGP983071 BQJ983052:BQL983071 CAF983052:CAH983071 CKB983052:CKD983071 CTX983052:CTZ983071 DDT983052:DDV983071 DNP983052:DNR983071 DXL983052:DXN983071 EHH983052:EHJ983071 ERD983052:ERF983071 FAZ983052:FBB983071 FKV983052:FKX983071 FUR983052:FUT983071 GEN983052:GEP983071 GOJ983052:GOL983071 GYF983052:GYH983071 HIB983052:HID983071 HRX983052:HRZ983071 IBT983052:IBV983071 ILP983052:ILR983071 IVL983052:IVN983071 JFH983052:JFJ983071 JPD983052:JPF983071 JYZ983052:JZB983071 KIV983052:KIX983071 KSR983052:KST983071 LCN983052:LCP983071 LMJ983052:LML983071 LWF983052:LWH983071 MGB983052:MGD983071 MPX983052:MPZ983071 MZT983052:MZV983071 NJP983052:NJR983071 NTL983052:NTN983071 ODH983052:ODJ983071 OND983052:ONF983071 OWZ983052:OXB983071 PGV983052:PGX983071 PQR983052:PQT983071 QAN983052:QAP983071 QKJ983052:QKL983071 QUF983052:QUH983071 REB983052:RED983071 RNX983052:RNZ983071 RXT983052:RXV983071 SHP983052:SHR983071 SRL983052:SRN983071 TBH983052:TBJ983071 TLD983052:TLF983071 TUZ983052:TVB983071 UEV983052:UEX983071 UOR983052:UOT983071 UYN983052:UYP983071 VIJ983052:VIL983071 VSF983052:VSH983071 WCB983052:WCD983071 WLX983052:WLZ983071 WVT983052:WVV983071" xr:uid="{7058501F-11CB-4D24-8E36-9C0625CBDC43}">
      <formula1>"○"</formula1>
    </dataValidation>
    <dataValidation type="list" allowBlank="1" showInputMessage="1" showErrorMessage="1" sqref="C12:C31 IY12:IY31 SU12:SU31 ACQ12:ACQ31 AMM12:AMM31 AWI12:AWI31 BGE12:BGE31 BQA12:BQA31 BZW12:BZW31 CJS12:CJS31 CTO12:CTO31 DDK12:DDK31 DNG12:DNG31 DXC12:DXC31 EGY12:EGY31 EQU12:EQU31 FAQ12:FAQ31 FKM12:FKM31 FUI12:FUI31 GEE12:GEE31 GOA12:GOA31 GXW12:GXW31 HHS12:HHS31 HRO12:HRO31 IBK12:IBK31 ILG12:ILG31 IVC12:IVC31 JEY12:JEY31 JOU12:JOU31 JYQ12:JYQ31 KIM12:KIM31 KSI12:KSI31 LCE12:LCE31 LMA12:LMA31 LVW12:LVW31 MFS12:MFS31 MPO12:MPO31 MZK12:MZK31 NJG12:NJG31 NTC12:NTC31 OCY12:OCY31 OMU12:OMU31 OWQ12:OWQ31 PGM12:PGM31 PQI12:PQI31 QAE12:QAE31 QKA12:QKA31 QTW12:QTW31 RDS12:RDS31 RNO12:RNO31 RXK12:RXK31 SHG12:SHG31 SRC12:SRC31 TAY12:TAY31 TKU12:TKU31 TUQ12:TUQ31 UEM12:UEM31 UOI12:UOI31 UYE12:UYE31 VIA12:VIA31 VRW12:VRW31 WBS12:WBS31 WLO12:WLO31 WVK12:WVK31 C65548:C65567 IY65548:IY65567 SU65548:SU65567 ACQ65548:ACQ65567 AMM65548:AMM65567 AWI65548:AWI65567 BGE65548:BGE65567 BQA65548:BQA65567 BZW65548:BZW65567 CJS65548:CJS65567 CTO65548:CTO65567 DDK65548:DDK65567 DNG65548:DNG65567 DXC65548:DXC65567 EGY65548:EGY65567 EQU65548:EQU65567 FAQ65548:FAQ65567 FKM65548:FKM65567 FUI65548:FUI65567 GEE65548:GEE65567 GOA65548:GOA65567 GXW65548:GXW65567 HHS65548:HHS65567 HRO65548:HRO65567 IBK65548:IBK65567 ILG65548:ILG65567 IVC65548:IVC65567 JEY65548:JEY65567 JOU65548:JOU65567 JYQ65548:JYQ65567 KIM65548:KIM65567 KSI65548:KSI65567 LCE65548:LCE65567 LMA65548:LMA65567 LVW65548:LVW65567 MFS65548:MFS65567 MPO65548:MPO65567 MZK65548:MZK65567 NJG65548:NJG65567 NTC65548:NTC65567 OCY65548:OCY65567 OMU65548:OMU65567 OWQ65548:OWQ65567 PGM65548:PGM65567 PQI65548:PQI65567 QAE65548:QAE65567 QKA65548:QKA65567 QTW65548:QTW65567 RDS65548:RDS65567 RNO65548:RNO65567 RXK65548:RXK65567 SHG65548:SHG65567 SRC65548:SRC65567 TAY65548:TAY65567 TKU65548:TKU65567 TUQ65548:TUQ65567 UEM65548:UEM65567 UOI65548:UOI65567 UYE65548:UYE65567 VIA65548:VIA65567 VRW65548:VRW65567 WBS65548:WBS65567 WLO65548:WLO65567 WVK65548:WVK65567 C131084:C131103 IY131084:IY131103 SU131084:SU131103 ACQ131084:ACQ131103 AMM131084:AMM131103 AWI131084:AWI131103 BGE131084:BGE131103 BQA131084:BQA131103 BZW131084:BZW131103 CJS131084:CJS131103 CTO131084:CTO131103 DDK131084:DDK131103 DNG131084:DNG131103 DXC131084:DXC131103 EGY131084:EGY131103 EQU131084:EQU131103 FAQ131084:FAQ131103 FKM131084:FKM131103 FUI131084:FUI131103 GEE131084:GEE131103 GOA131084:GOA131103 GXW131084:GXW131103 HHS131084:HHS131103 HRO131084:HRO131103 IBK131084:IBK131103 ILG131084:ILG131103 IVC131084:IVC131103 JEY131084:JEY131103 JOU131084:JOU131103 JYQ131084:JYQ131103 KIM131084:KIM131103 KSI131084:KSI131103 LCE131084:LCE131103 LMA131084:LMA131103 LVW131084:LVW131103 MFS131084:MFS131103 MPO131084:MPO131103 MZK131084:MZK131103 NJG131084:NJG131103 NTC131084:NTC131103 OCY131084:OCY131103 OMU131084:OMU131103 OWQ131084:OWQ131103 PGM131084:PGM131103 PQI131084:PQI131103 QAE131084:QAE131103 QKA131084:QKA131103 QTW131084:QTW131103 RDS131084:RDS131103 RNO131084:RNO131103 RXK131084:RXK131103 SHG131084:SHG131103 SRC131084:SRC131103 TAY131084:TAY131103 TKU131084:TKU131103 TUQ131084:TUQ131103 UEM131084:UEM131103 UOI131084:UOI131103 UYE131084:UYE131103 VIA131084:VIA131103 VRW131084:VRW131103 WBS131084:WBS131103 WLO131084:WLO131103 WVK131084:WVK131103 C196620:C196639 IY196620:IY196639 SU196620:SU196639 ACQ196620:ACQ196639 AMM196620:AMM196639 AWI196620:AWI196639 BGE196620:BGE196639 BQA196620:BQA196639 BZW196620:BZW196639 CJS196620:CJS196639 CTO196620:CTO196639 DDK196620:DDK196639 DNG196620:DNG196639 DXC196620:DXC196639 EGY196620:EGY196639 EQU196620:EQU196639 FAQ196620:FAQ196639 FKM196620:FKM196639 FUI196620:FUI196639 GEE196620:GEE196639 GOA196620:GOA196639 GXW196620:GXW196639 HHS196620:HHS196639 HRO196620:HRO196639 IBK196620:IBK196639 ILG196620:ILG196639 IVC196620:IVC196639 JEY196620:JEY196639 JOU196620:JOU196639 JYQ196620:JYQ196639 KIM196620:KIM196639 KSI196620:KSI196639 LCE196620:LCE196639 LMA196620:LMA196639 LVW196620:LVW196639 MFS196620:MFS196639 MPO196620:MPO196639 MZK196620:MZK196639 NJG196620:NJG196639 NTC196620:NTC196639 OCY196620:OCY196639 OMU196620:OMU196639 OWQ196620:OWQ196639 PGM196620:PGM196639 PQI196620:PQI196639 QAE196620:QAE196639 QKA196620:QKA196639 QTW196620:QTW196639 RDS196620:RDS196639 RNO196620:RNO196639 RXK196620:RXK196639 SHG196620:SHG196639 SRC196620:SRC196639 TAY196620:TAY196639 TKU196620:TKU196639 TUQ196620:TUQ196639 UEM196620:UEM196639 UOI196620:UOI196639 UYE196620:UYE196639 VIA196620:VIA196639 VRW196620:VRW196639 WBS196620:WBS196639 WLO196620:WLO196639 WVK196620:WVK196639 C262156:C262175 IY262156:IY262175 SU262156:SU262175 ACQ262156:ACQ262175 AMM262156:AMM262175 AWI262156:AWI262175 BGE262156:BGE262175 BQA262156:BQA262175 BZW262156:BZW262175 CJS262156:CJS262175 CTO262156:CTO262175 DDK262156:DDK262175 DNG262156:DNG262175 DXC262156:DXC262175 EGY262156:EGY262175 EQU262156:EQU262175 FAQ262156:FAQ262175 FKM262156:FKM262175 FUI262156:FUI262175 GEE262156:GEE262175 GOA262156:GOA262175 GXW262156:GXW262175 HHS262156:HHS262175 HRO262156:HRO262175 IBK262156:IBK262175 ILG262156:ILG262175 IVC262156:IVC262175 JEY262156:JEY262175 JOU262156:JOU262175 JYQ262156:JYQ262175 KIM262156:KIM262175 KSI262156:KSI262175 LCE262156:LCE262175 LMA262156:LMA262175 LVW262156:LVW262175 MFS262156:MFS262175 MPO262156:MPO262175 MZK262156:MZK262175 NJG262156:NJG262175 NTC262156:NTC262175 OCY262156:OCY262175 OMU262156:OMU262175 OWQ262156:OWQ262175 PGM262156:PGM262175 PQI262156:PQI262175 QAE262156:QAE262175 QKA262156:QKA262175 QTW262156:QTW262175 RDS262156:RDS262175 RNO262156:RNO262175 RXK262156:RXK262175 SHG262156:SHG262175 SRC262156:SRC262175 TAY262156:TAY262175 TKU262156:TKU262175 TUQ262156:TUQ262175 UEM262156:UEM262175 UOI262156:UOI262175 UYE262156:UYE262175 VIA262156:VIA262175 VRW262156:VRW262175 WBS262156:WBS262175 WLO262156:WLO262175 WVK262156:WVK262175 C327692:C327711 IY327692:IY327711 SU327692:SU327711 ACQ327692:ACQ327711 AMM327692:AMM327711 AWI327692:AWI327711 BGE327692:BGE327711 BQA327692:BQA327711 BZW327692:BZW327711 CJS327692:CJS327711 CTO327692:CTO327711 DDK327692:DDK327711 DNG327692:DNG327711 DXC327692:DXC327711 EGY327692:EGY327711 EQU327692:EQU327711 FAQ327692:FAQ327711 FKM327692:FKM327711 FUI327692:FUI327711 GEE327692:GEE327711 GOA327692:GOA327711 GXW327692:GXW327711 HHS327692:HHS327711 HRO327692:HRO327711 IBK327692:IBK327711 ILG327692:ILG327711 IVC327692:IVC327711 JEY327692:JEY327711 JOU327692:JOU327711 JYQ327692:JYQ327711 KIM327692:KIM327711 KSI327692:KSI327711 LCE327692:LCE327711 LMA327692:LMA327711 LVW327692:LVW327711 MFS327692:MFS327711 MPO327692:MPO327711 MZK327692:MZK327711 NJG327692:NJG327711 NTC327692:NTC327711 OCY327692:OCY327711 OMU327692:OMU327711 OWQ327692:OWQ327711 PGM327692:PGM327711 PQI327692:PQI327711 QAE327692:QAE327711 QKA327692:QKA327711 QTW327692:QTW327711 RDS327692:RDS327711 RNO327692:RNO327711 RXK327692:RXK327711 SHG327692:SHG327711 SRC327692:SRC327711 TAY327692:TAY327711 TKU327692:TKU327711 TUQ327692:TUQ327711 UEM327692:UEM327711 UOI327692:UOI327711 UYE327692:UYE327711 VIA327692:VIA327711 VRW327692:VRW327711 WBS327692:WBS327711 WLO327692:WLO327711 WVK327692:WVK327711 C393228:C393247 IY393228:IY393247 SU393228:SU393247 ACQ393228:ACQ393247 AMM393228:AMM393247 AWI393228:AWI393247 BGE393228:BGE393247 BQA393228:BQA393247 BZW393228:BZW393247 CJS393228:CJS393247 CTO393228:CTO393247 DDK393228:DDK393247 DNG393228:DNG393247 DXC393228:DXC393247 EGY393228:EGY393247 EQU393228:EQU393247 FAQ393228:FAQ393247 FKM393228:FKM393247 FUI393228:FUI393247 GEE393228:GEE393247 GOA393228:GOA393247 GXW393228:GXW393247 HHS393228:HHS393247 HRO393228:HRO393247 IBK393228:IBK393247 ILG393228:ILG393247 IVC393228:IVC393247 JEY393228:JEY393247 JOU393228:JOU393247 JYQ393228:JYQ393247 KIM393228:KIM393247 KSI393228:KSI393247 LCE393228:LCE393247 LMA393228:LMA393247 LVW393228:LVW393247 MFS393228:MFS393247 MPO393228:MPO393247 MZK393228:MZK393247 NJG393228:NJG393247 NTC393228:NTC393247 OCY393228:OCY393247 OMU393228:OMU393247 OWQ393228:OWQ393247 PGM393228:PGM393247 PQI393228:PQI393247 QAE393228:QAE393247 QKA393228:QKA393247 QTW393228:QTW393247 RDS393228:RDS393247 RNO393228:RNO393247 RXK393228:RXK393247 SHG393228:SHG393247 SRC393228:SRC393247 TAY393228:TAY393247 TKU393228:TKU393247 TUQ393228:TUQ393247 UEM393228:UEM393247 UOI393228:UOI393247 UYE393228:UYE393247 VIA393228:VIA393247 VRW393228:VRW393247 WBS393228:WBS393247 WLO393228:WLO393247 WVK393228:WVK393247 C458764:C458783 IY458764:IY458783 SU458764:SU458783 ACQ458764:ACQ458783 AMM458764:AMM458783 AWI458764:AWI458783 BGE458764:BGE458783 BQA458764:BQA458783 BZW458764:BZW458783 CJS458764:CJS458783 CTO458764:CTO458783 DDK458764:DDK458783 DNG458764:DNG458783 DXC458764:DXC458783 EGY458764:EGY458783 EQU458764:EQU458783 FAQ458764:FAQ458783 FKM458764:FKM458783 FUI458764:FUI458783 GEE458764:GEE458783 GOA458764:GOA458783 GXW458764:GXW458783 HHS458764:HHS458783 HRO458764:HRO458783 IBK458764:IBK458783 ILG458764:ILG458783 IVC458764:IVC458783 JEY458764:JEY458783 JOU458764:JOU458783 JYQ458764:JYQ458783 KIM458764:KIM458783 KSI458764:KSI458783 LCE458764:LCE458783 LMA458764:LMA458783 LVW458764:LVW458783 MFS458764:MFS458783 MPO458764:MPO458783 MZK458764:MZK458783 NJG458764:NJG458783 NTC458764:NTC458783 OCY458764:OCY458783 OMU458764:OMU458783 OWQ458764:OWQ458783 PGM458764:PGM458783 PQI458764:PQI458783 QAE458764:QAE458783 QKA458764:QKA458783 QTW458764:QTW458783 RDS458764:RDS458783 RNO458764:RNO458783 RXK458764:RXK458783 SHG458764:SHG458783 SRC458764:SRC458783 TAY458764:TAY458783 TKU458764:TKU458783 TUQ458764:TUQ458783 UEM458764:UEM458783 UOI458764:UOI458783 UYE458764:UYE458783 VIA458764:VIA458783 VRW458764:VRW458783 WBS458764:WBS458783 WLO458764:WLO458783 WVK458764:WVK458783 C524300:C524319 IY524300:IY524319 SU524300:SU524319 ACQ524300:ACQ524319 AMM524300:AMM524319 AWI524300:AWI524319 BGE524300:BGE524319 BQA524300:BQA524319 BZW524300:BZW524319 CJS524300:CJS524319 CTO524300:CTO524319 DDK524300:DDK524319 DNG524300:DNG524319 DXC524300:DXC524319 EGY524300:EGY524319 EQU524300:EQU524319 FAQ524300:FAQ524319 FKM524300:FKM524319 FUI524300:FUI524319 GEE524300:GEE524319 GOA524300:GOA524319 GXW524300:GXW524319 HHS524300:HHS524319 HRO524300:HRO524319 IBK524300:IBK524319 ILG524300:ILG524319 IVC524300:IVC524319 JEY524300:JEY524319 JOU524300:JOU524319 JYQ524300:JYQ524319 KIM524300:KIM524319 KSI524300:KSI524319 LCE524300:LCE524319 LMA524300:LMA524319 LVW524300:LVW524319 MFS524300:MFS524319 MPO524300:MPO524319 MZK524300:MZK524319 NJG524300:NJG524319 NTC524300:NTC524319 OCY524300:OCY524319 OMU524300:OMU524319 OWQ524300:OWQ524319 PGM524300:PGM524319 PQI524300:PQI524319 QAE524300:QAE524319 QKA524300:QKA524319 QTW524300:QTW524319 RDS524300:RDS524319 RNO524300:RNO524319 RXK524300:RXK524319 SHG524300:SHG524319 SRC524300:SRC524319 TAY524300:TAY524319 TKU524300:TKU524319 TUQ524300:TUQ524319 UEM524300:UEM524319 UOI524300:UOI524319 UYE524300:UYE524319 VIA524300:VIA524319 VRW524300:VRW524319 WBS524300:WBS524319 WLO524300:WLO524319 WVK524300:WVK524319 C589836:C589855 IY589836:IY589855 SU589836:SU589855 ACQ589836:ACQ589855 AMM589836:AMM589855 AWI589836:AWI589855 BGE589836:BGE589855 BQA589836:BQA589855 BZW589836:BZW589855 CJS589836:CJS589855 CTO589836:CTO589855 DDK589836:DDK589855 DNG589836:DNG589855 DXC589836:DXC589855 EGY589836:EGY589855 EQU589836:EQU589855 FAQ589836:FAQ589855 FKM589836:FKM589855 FUI589836:FUI589855 GEE589836:GEE589855 GOA589836:GOA589855 GXW589836:GXW589855 HHS589836:HHS589855 HRO589836:HRO589855 IBK589836:IBK589855 ILG589836:ILG589855 IVC589836:IVC589855 JEY589836:JEY589855 JOU589836:JOU589855 JYQ589836:JYQ589855 KIM589836:KIM589855 KSI589836:KSI589855 LCE589836:LCE589855 LMA589836:LMA589855 LVW589836:LVW589855 MFS589836:MFS589855 MPO589836:MPO589855 MZK589836:MZK589855 NJG589836:NJG589855 NTC589836:NTC589855 OCY589836:OCY589855 OMU589836:OMU589855 OWQ589836:OWQ589855 PGM589836:PGM589855 PQI589836:PQI589855 QAE589836:QAE589855 QKA589836:QKA589855 QTW589836:QTW589855 RDS589836:RDS589855 RNO589836:RNO589855 RXK589836:RXK589855 SHG589836:SHG589855 SRC589836:SRC589855 TAY589836:TAY589855 TKU589836:TKU589855 TUQ589836:TUQ589855 UEM589836:UEM589855 UOI589836:UOI589855 UYE589836:UYE589855 VIA589836:VIA589855 VRW589836:VRW589855 WBS589836:WBS589855 WLO589836:WLO589855 WVK589836:WVK589855 C655372:C655391 IY655372:IY655391 SU655372:SU655391 ACQ655372:ACQ655391 AMM655372:AMM655391 AWI655372:AWI655391 BGE655372:BGE655391 BQA655372:BQA655391 BZW655372:BZW655391 CJS655372:CJS655391 CTO655372:CTO655391 DDK655372:DDK655391 DNG655372:DNG655391 DXC655372:DXC655391 EGY655372:EGY655391 EQU655372:EQU655391 FAQ655372:FAQ655391 FKM655372:FKM655391 FUI655372:FUI655391 GEE655372:GEE655391 GOA655372:GOA655391 GXW655372:GXW655391 HHS655372:HHS655391 HRO655372:HRO655391 IBK655372:IBK655391 ILG655372:ILG655391 IVC655372:IVC655391 JEY655372:JEY655391 JOU655372:JOU655391 JYQ655372:JYQ655391 KIM655372:KIM655391 KSI655372:KSI655391 LCE655372:LCE655391 LMA655372:LMA655391 LVW655372:LVW655391 MFS655372:MFS655391 MPO655372:MPO655391 MZK655372:MZK655391 NJG655372:NJG655391 NTC655372:NTC655391 OCY655372:OCY655391 OMU655372:OMU655391 OWQ655372:OWQ655391 PGM655372:PGM655391 PQI655372:PQI655391 QAE655372:QAE655391 QKA655372:QKA655391 QTW655372:QTW655391 RDS655372:RDS655391 RNO655372:RNO655391 RXK655372:RXK655391 SHG655372:SHG655391 SRC655372:SRC655391 TAY655372:TAY655391 TKU655372:TKU655391 TUQ655372:TUQ655391 UEM655372:UEM655391 UOI655372:UOI655391 UYE655372:UYE655391 VIA655372:VIA655391 VRW655372:VRW655391 WBS655372:WBS655391 WLO655372:WLO655391 WVK655372:WVK655391 C720908:C720927 IY720908:IY720927 SU720908:SU720927 ACQ720908:ACQ720927 AMM720908:AMM720927 AWI720908:AWI720927 BGE720908:BGE720927 BQA720908:BQA720927 BZW720908:BZW720927 CJS720908:CJS720927 CTO720908:CTO720927 DDK720908:DDK720927 DNG720908:DNG720927 DXC720908:DXC720927 EGY720908:EGY720927 EQU720908:EQU720927 FAQ720908:FAQ720927 FKM720908:FKM720927 FUI720908:FUI720927 GEE720908:GEE720927 GOA720908:GOA720927 GXW720908:GXW720927 HHS720908:HHS720927 HRO720908:HRO720927 IBK720908:IBK720927 ILG720908:ILG720927 IVC720908:IVC720927 JEY720908:JEY720927 JOU720908:JOU720927 JYQ720908:JYQ720927 KIM720908:KIM720927 KSI720908:KSI720927 LCE720908:LCE720927 LMA720908:LMA720927 LVW720908:LVW720927 MFS720908:MFS720927 MPO720908:MPO720927 MZK720908:MZK720927 NJG720908:NJG720927 NTC720908:NTC720927 OCY720908:OCY720927 OMU720908:OMU720927 OWQ720908:OWQ720927 PGM720908:PGM720927 PQI720908:PQI720927 QAE720908:QAE720927 QKA720908:QKA720927 QTW720908:QTW720927 RDS720908:RDS720927 RNO720908:RNO720927 RXK720908:RXK720927 SHG720908:SHG720927 SRC720908:SRC720927 TAY720908:TAY720927 TKU720908:TKU720927 TUQ720908:TUQ720927 UEM720908:UEM720927 UOI720908:UOI720927 UYE720908:UYE720927 VIA720908:VIA720927 VRW720908:VRW720927 WBS720908:WBS720927 WLO720908:WLO720927 WVK720908:WVK720927 C786444:C786463 IY786444:IY786463 SU786444:SU786463 ACQ786444:ACQ786463 AMM786444:AMM786463 AWI786444:AWI786463 BGE786444:BGE786463 BQA786444:BQA786463 BZW786444:BZW786463 CJS786444:CJS786463 CTO786444:CTO786463 DDK786444:DDK786463 DNG786444:DNG786463 DXC786444:DXC786463 EGY786444:EGY786463 EQU786444:EQU786463 FAQ786444:FAQ786463 FKM786444:FKM786463 FUI786444:FUI786463 GEE786444:GEE786463 GOA786444:GOA786463 GXW786444:GXW786463 HHS786444:HHS786463 HRO786444:HRO786463 IBK786444:IBK786463 ILG786444:ILG786463 IVC786444:IVC786463 JEY786444:JEY786463 JOU786444:JOU786463 JYQ786444:JYQ786463 KIM786444:KIM786463 KSI786444:KSI786463 LCE786444:LCE786463 LMA786444:LMA786463 LVW786444:LVW786463 MFS786444:MFS786463 MPO786444:MPO786463 MZK786444:MZK786463 NJG786444:NJG786463 NTC786444:NTC786463 OCY786444:OCY786463 OMU786444:OMU786463 OWQ786444:OWQ786463 PGM786444:PGM786463 PQI786444:PQI786463 QAE786444:QAE786463 QKA786444:QKA786463 QTW786444:QTW786463 RDS786444:RDS786463 RNO786444:RNO786463 RXK786444:RXK786463 SHG786444:SHG786463 SRC786444:SRC786463 TAY786444:TAY786463 TKU786444:TKU786463 TUQ786444:TUQ786463 UEM786444:UEM786463 UOI786444:UOI786463 UYE786444:UYE786463 VIA786444:VIA786463 VRW786444:VRW786463 WBS786444:WBS786463 WLO786444:WLO786463 WVK786444:WVK786463 C851980:C851999 IY851980:IY851999 SU851980:SU851999 ACQ851980:ACQ851999 AMM851980:AMM851999 AWI851980:AWI851999 BGE851980:BGE851999 BQA851980:BQA851999 BZW851980:BZW851999 CJS851980:CJS851999 CTO851980:CTO851999 DDK851980:DDK851999 DNG851980:DNG851999 DXC851980:DXC851999 EGY851980:EGY851999 EQU851980:EQU851999 FAQ851980:FAQ851999 FKM851980:FKM851999 FUI851980:FUI851999 GEE851980:GEE851999 GOA851980:GOA851999 GXW851980:GXW851999 HHS851980:HHS851999 HRO851980:HRO851999 IBK851980:IBK851999 ILG851980:ILG851999 IVC851980:IVC851999 JEY851980:JEY851999 JOU851980:JOU851999 JYQ851980:JYQ851999 KIM851980:KIM851999 KSI851980:KSI851999 LCE851980:LCE851999 LMA851980:LMA851999 LVW851980:LVW851999 MFS851980:MFS851999 MPO851980:MPO851999 MZK851980:MZK851999 NJG851980:NJG851999 NTC851980:NTC851999 OCY851980:OCY851999 OMU851980:OMU851999 OWQ851980:OWQ851999 PGM851980:PGM851999 PQI851980:PQI851999 QAE851980:QAE851999 QKA851980:QKA851999 QTW851980:QTW851999 RDS851980:RDS851999 RNO851980:RNO851999 RXK851980:RXK851999 SHG851980:SHG851999 SRC851980:SRC851999 TAY851980:TAY851999 TKU851980:TKU851999 TUQ851980:TUQ851999 UEM851980:UEM851999 UOI851980:UOI851999 UYE851980:UYE851999 VIA851980:VIA851999 VRW851980:VRW851999 WBS851980:WBS851999 WLO851980:WLO851999 WVK851980:WVK851999 C917516:C917535 IY917516:IY917535 SU917516:SU917535 ACQ917516:ACQ917535 AMM917516:AMM917535 AWI917516:AWI917535 BGE917516:BGE917535 BQA917516:BQA917535 BZW917516:BZW917535 CJS917516:CJS917535 CTO917516:CTO917535 DDK917516:DDK917535 DNG917516:DNG917535 DXC917516:DXC917535 EGY917516:EGY917535 EQU917516:EQU917535 FAQ917516:FAQ917535 FKM917516:FKM917535 FUI917516:FUI917535 GEE917516:GEE917535 GOA917516:GOA917535 GXW917516:GXW917535 HHS917516:HHS917535 HRO917516:HRO917535 IBK917516:IBK917535 ILG917516:ILG917535 IVC917516:IVC917535 JEY917516:JEY917535 JOU917516:JOU917535 JYQ917516:JYQ917535 KIM917516:KIM917535 KSI917516:KSI917535 LCE917516:LCE917535 LMA917516:LMA917535 LVW917516:LVW917535 MFS917516:MFS917535 MPO917516:MPO917535 MZK917516:MZK917535 NJG917516:NJG917535 NTC917516:NTC917535 OCY917516:OCY917535 OMU917516:OMU917535 OWQ917516:OWQ917535 PGM917516:PGM917535 PQI917516:PQI917535 QAE917516:QAE917535 QKA917516:QKA917535 QTW917516:QTW917535 RDS917516:RDS917535 RNO917516:RNO917535 RXK917516:RXK917535 SHG917516:SHG917535 SRC917516:SRC917535 TAY917516:TAY917535 TKU917516:TKU917535 TUQ917516:TUQ917535 UEM917516:UEM917535 UOI917516:UOI917535 UYE917516:UYE917535 VIA917516:VIA917535 VRW917516:VRW917535 WBS917516:WBS917535 WLO917516:WLO917535 WVK917516:WVK917535 C983052:C983071 IY983052:IY983071 SU983052:SU983071 ACQ983052:ACQ983071 AMM983052:AMM983071 AWI983052:AWI983071 BGE983052:BGE983071 BQA983052:BQA983071 BZW983052:BZW983071 CJS983052:CJS983071 CTO983052:CTO983071 DDK983052:DDK983071 DNG983052:DNG983071 DXC983052:DXC983071 EGY983052:EGY983071 EQU983052:EQU983071 FAQ983052:FAQ983071 FKM983052:FKM983071 FUI983052:FUI983071 GEE983052:GEE983071 GOA983052:GOA983071 GXW983052:GXW983071 HHS983052:HHS983071 HRO983052:HRO983071 IBK983052:IBK983071 ILG983052:ILG983071 IVC983052:IVC983071 JEY983052:JEY983071 JOU983052:JOU983071 JYQ983052:JYQ983071 KIM983052:KIM983071 KSI983052:KSI983071 LCE983052:LCE983071 LMA983052:LMA983071 LVW983052:LVW983071 MFS983052:MFS983071 MPO983052:MPO983071 MZK983052:MZK983071 NJG983052:NJG983071 NTC983052:NTC983071 OCY983052:OCY983071 OMU983052:OMU983071 OWQ983052:OWQ983071 PGM983052:PGM983071 PQI983052:PQI983071 QAE983052:QAE983071 QKA983052:QKA983071 QTW983052:QTW983071 RDS983052:RDS983071 RNO983052:RNO983071 RXK983052:RXK983071 SHG983052:SHG983071 SRC983052:SRC983071 TAY983052:TAY983071 TKU983052:TKU983071 TUQ983052:TUQ983071 UEM983052:UEM983071 UOI983052:UOI983071 UYE983052:UYE983071 VIA983052:VIA983071 VRW983052:VRW983071 WBS983052:WBS983071 WLO983052:WLO983071 WVK983052:WVK983071" xr:uid="{461EE280-6D7D-41ED-98C8-3C59F83CDF03}">
      <formula1>"1,2,3,4,5,6"</formula1>
    </dataValidation>
    <dataValidation type="list" allowBlank="1" showInputMessage="1" showErrorMessage="1" sqref="B12:B31 IX12:IX31 ST12:ST31 ACP12:ACP31 AML12:AML31 AWH12:AWH31 BGD12:BGD31 BPZ12:BPZ31 BZV12:BZV31 CJR12:CJR31 CTN12:CTN31 DDJ12:DDJ31 DNF12:DNF31 DXB12:DXB31 EGX12:EGX31 EQT12:EQT31 FAP12:FAP31 FKL12:FKL31 FUH12:FUH31 GED12:GED31 GNZ12:GNZ31 GXV12:GXV31 HHR12:HHR31 HRN12:HRN31 IBJ12:IBJ31 ILF12:ILF31 IVB12:IVB31 JEX12:JEX31 JOT12:JOT31 JYP12:JYP31 KIL12:KIL31 KSH12:KSH31 LCD12:LCD31 LLZ12:LLZ31 LVV12:LVV31 MFR12:MFR31 MPN12:MPN31 MZJ12:MZJ31 NJF12:NJF31 NTB12:NTB31 OCX12:OCX31 OMT12:OMT31 OWP12:OWP31 PGL12:PGL31 PQH12:PQH31 QAD12:QAD31 QJZ12:QJZ31 QTV12:QTV31 RDR12:RDR31 RNN12:RNN31 RXJ12:RXJ31 SHF12:SHF31 SRB12:SRB31 TAX12:TAX31 TKT12:TKT31 TUP12:TUP31 UEL12:UEL31 UOH12:UOH31 UYD12:UYD31 VHZ12:VHZ31 VRV12:VRV31 WBR12:WBR31 WLN12:WLN31 WVJ12:WVJ31 B65548:B65567 IX65548:IX65567 ST65548:ST65567 ACP65548:ACP65567 AML65548:AML65567 AWH65548:AWH65567 BGD65548:BGD65567 BPZ65548:BPZ65567 BZV65548:BZV65567 CJR65548:CJR65567 CTN65548:CTN65567 DDJ65548:DDJ65567 DNF65548:DNF65567 DXB65548:DXB65567 EGX65548:EGX65567 EQT65548:EQT65567 FAP65548:FAP65567 FKL65548:FKL65567 FUH65548:FUH65567 GED65548:GED65567 GNZ65548:GNZ65567 GXV65548:GXV65567 HHR65548:HHR65567 HRN65548:HRN65567 IBJ65548:IBJ65567 ILF65548:ILF65567 IVB65548:IVB65567 JEX65548:JEX65567 JOT65548:JOT65567 JYP65548:JYP65567 KIL65548:KIL65567 KSH65548:KSH65567 LCD65548:LCD65567 LLZ65548:LLZ65567 LVV65548:LVV65567 MFR65548:MFR65567 MPN65548:MPN65567 MZJ65548:MZJ65567 NJF65548:NJF65567 NTB65548:NTB65567 OCX65548:OCX65567 OMT65548:OMT65567 OWP65548:OWP65567 PGL65548:PGL65567 PQH65548:PQH65567 QAD65548:QAD65567 QJZ65548:QJZ65567 QTV65548:QTV65567 RDR65548:RDR65567 RNN65548:RNN65567 RXJ65548:RXJ65567 SHF65548:SHF65567 SRB65548:SRB65567 TAX65548:TAX65567 TKT65548:TKT65567 TUP65548:TUP65567 UEL65548:UEL65567 UOH65548:UOH65567 UYD65548:UYD65567 VHZ65548:VHZ65567 VRV65548:VRV65567 WBR65548:WBR65567 WLN65548:WLN65567 WVJ65548:WVJ65567 B131084:B131103 IX131084:IX131103 ST131084:ST131103 ACP131084:ACP131103 AML131084:AML131103 AWH131084:AWH131103 BGD131084:BGD131103 BPZ131084:BPZ131103 BZV131084:BZV131103 CJR131084:CJR131103 CTN131084:CTN131103 DDJ131084:DDJ131103 DNF131084:DNF131103 DXB131084:DXB131103 EGX131084:EGX131103 EQT131084:EQT131103 FAP131084:FAP131103 FKL131084:FKL131103 FUH131084:FUH131103 GED131084:GED131103 GNZ131084:GNZ131103 GXV131084:GXV131103 HHR131084:HHR131103 HRN131084:HRN131103 IBJ131084:IBJ131103 ILF131084:ILF131103 IVB131084:IVB131103 JEX131084:JEX131103 JOT131084:JOT131103 JYP131084:JYP131103 KIL131084:KIL131103 KSH131084:KSH131103 LCD131084:LCD131103 LLZ131084:LLZ131103 LVV131084:LVV131103 MFR131084:MFR131103 MPN131084:MPN131103 MZJ131084:MZJ131103 NJF131084:NJF131103 NTB131084:NTB131103 OCX131084:OCX131103 OMT131084:OMT131103 OWP131084:OWP131103 PGL131084:PGL131103 PQH131084:PQH131103 QAD131084:QAD131103 QJZ131084:QJZ131103 QTV131084:QTV131103 RDR131084:RDR131103 RNN131084:RNN131103 RXJ131084:RXJ131103 SHF131084:SHF131103 SRB131084:SRB131103 TAX131084:TAX131103 TKT131084:TKT131103 TUP131084:TUP131103 UEL131084:UEL131103 UOH131084:UOH131103 UYD131084:UYD131103 VHZ131084:VHZ131103 VRV131084:VRV131103 WBR131084:WBR131103 WLN131084:WLN131103 WVJ131084:WVJ131103 B196620:B196639 IX196620:IX196639 ST196620:ST196639 ACP196620:ACP196639 AML196620:AML196639 AWH196620:AWH196639 BGD196620:BGD196639 BPZ196620:BPZ196639 BZV196620:BZV196639 CJR196620:CJR196639 CTN196620:CTN196639 DDJ196620:DDJ196639 DNF196620:DNF196639 DXB196620:DXB196639 EGX196620:EGX196639 EQT196620:EQT196639 FAP196620:FAP196639 FKL196620:FKL196639 FUH196620:FUH196639 GED196620:GED196639 GNZ196620:GNZ196639 GXV196620:GXV196639 HHR196620:HHR196639 HRN196620:HRN196639 IBJ196620:IBJ196639 ILF196620:ILF196639 IVB196620:IVB196639 JEX196620:JEX196639 JOT196620:JOT196639 JYP196620:JYP196639 KIL196620:KIL196639 KSH196620:KSH196639 LCD196620:LCD196639 LLZ196620:LLZ196639 LVV196620:LVV196639 MFR196620:MFR196639 MPN196620:MPN196639 MZJ196620:MZJ196639 NJF196620:NJF196639 NTB196620:NTB196639 OCX196620:OCX196639 OMT196620:OMT196639 OWP196620:OWP196639 PGL196620:PGL196639 PQH196620:PQH196639 QAD196620:QAD196639 QJZ196620:QJZ196639 QTV196620:QTV196639 RDR196620:RDR196639 RNN196620:RNN196639 RXJ196620:RXJ196639 SHF196620:SHF196639 SRB196620:SRB196639 TAX196620:TAX196639 TKT196620:TKT196639 TUP196620:TUP196639 UEL196620:UEL196639 UOH196620:UOH196639 UYD196620:UYD196639 VHZ196620:VHZ196639 VRV196620:VRV196639 WBR196620:WBR196639 WLN196620:WLN196639 WVJ196620:WVJ196639 B262156:B262175 IX262156:IX262175 ST262156:ST262175 ACP262156:ACP262175 AML262156:AML262175 AWH262156:AWH262175 BGD262156:BGD262175 BPZ262156:BPZ262175 BZV262156:BZV262175 CJR262156:CJR262175 CTN262156:CTN262175 DDJ262156:DDJ262175 DNF262156:DNF262175 DXB262156:DXB262175 EGX262156:EGX262175 EQT262156:EQT262175 FAP262156:FAP262175 FKL262156:FKL262175 FUH262156:FUH262175 GED262156:GED262175 GNZ262156:GNZ262175 GXV262156:GXV262175 HHR262156:HHR262175 HRN262156:HRN262175 IBJ262156:IBJ262175 ILF262156:ILF262175 IVB262156:IVB262175 JEX262156:JEX262175 JOT262156:JOT262175 JYP262156:JYP262175 KIL262156:KIL262175 KSH262156:KSH262175 LCD262156:LCD262175 LLZ262156:LLZ262175 LVV262156:LVV262175 MFR262156:MFR262175 MPN262156:MPN262175 MZJ262156:MZJ262175 NJF262156:NJF262175 NTB262156:NTB262175 OCX262156:OCX262175 OMT262156:OMT262175 OWP262156:OWP262175 PGL262156:PGL262175 PQH262156:PQH262175 QAD262156:QAD262175 QJZ262156:QJZ262175 QTV262156:QTV262175 RDR262156:RDR262175 RNN262156:RNN262175 RXJ262156:RXJ262175 SHF262156:SHF262175 SRB262156:SRB262175 TAX262156:TAX262175 TKT262156:TKT262175 TUP262156:TUP262175 UEL262156:UEL262175 UOH262156:UOH262175 UYD262156:UYD262175 VHZ262156:VHZ262175 VRV262156:VRV262175 WBR262156:WBR262175 WLN262156:WLN262175 WVJ262156:WVJ262175 B327692:B327711 IX327692:IX327711 ST327692:ST327711 ACP327692:ACP327711 AML327692:AML327711 AWH327692:AWH327711 BGD327692:BGD327711 BPZ327692:BPZ327711 BZV327692:BZV327711 CJR327692:CJR327711 CTN327692:CTN327711 DDJ327692:DDJ327711 DNF327692:DNF327711 DXB327692:DXB327711 EGX327692:EGX327711 EQT327692:EQT327711 FAP327692:FAP327711 FKL327692:FKL327711 FUH327692:FUH327711 GED327692:GED327711 GNZ327692:GNZ327711 GXV327692:GXV327711 HHR327692:HHR327711 HRN327692:HRN327711 IBJ327692:IBJ327711 ILF327692:ILF327711 IVB327692:IVB327711 JEX327692:JEX327711 JOT327692:JOT327711 JYP327692:JYP327711 KIL327692:KIL327711 KSH327692:KSH327711 LCD327692:LCD327711 LLZ327692:LLZ327711 LVV327692:LVV327711 MFR327692:MFR327711 MPN327692:MPN327711 MZJ327692:MZJ327711 NJF327692:NJF327711 NTB327692:NTB327711 OCX327692:OCX327711 OMT327692:OMT327711 OWP327692:OWP327711 PGL327692:PGL327711 PQH327692:PQH327711 QAD327692:QAD327711 QJZ327692:QJZ327711 QTV327692:QTV327711 RDR327692:RDR327711 RNN327692:RNN327711 RXJ327692:RXJ327711 SHF327692:SHF327711 SRB327692:SRB327711 TAX327692:TAX327711 TKT327692:TKT327711 TUP327692:TUP327711 UEL327692:UEL327711 UOH327692:UOH327711 UYD327692:UYD327711 VHZ327692:VHZ327711 VRV327692:VRV327711 WBR327692:WBR327711 WLN327692:WLN327711 WVJ327692:WVJ327711 B393228:B393247 IX393228:IX393247 ST393228:ST393247 ACP393228:ACP393247 AML393228:AML393247 AWH393228:AWH393247 BGD393228:BGD393247 BPZ393228:BPZ393247 BZV393228:BZV393247 CJR393228:CJR393247 CTN393228:CTN393247 DDJ393228:DDJ393247 DNF393228:DNF393247 DXB393228:DXB393247 EGX393228:EGX393247 EQT393228:EQT393247 FAP393228:FAP393247 FKL393228:FKL393247 FUH393228:FUH393247 GED393228:GED393247 GNZ393228:GNZ393247 GXV393228:GXV393247 HHR393228:HHR393247 HRN393228:HRN393247 IBJ393228:IBJ393247 ILF393228:ILF393247 IVB393228:IVB393247 JEX393228:JEX393247 JOT393228:JOT393247 JYP393228:JYP393247 KIL393228:KIL393247 KSH393228:KSH393247 LCD393228:LCD393247 LLZ393228:LLZ393247 LVV393228:LVV393247 MFR393228:MFR393247 MPN393228:MPN393247 MZJ393228:MZJ393247 NJF393228:NJF393247 NTB393228:NTB393247 OCX393228:OCX393247 OMT393228:OMT393247 OWP393228:OWP393247 PGL393228:PGL393247 PQH393228:PQH393247 QAD393228:QAD393247 QJZ393228:QJZ393247 QTV393228:QTV393247 RDR393228:RDR393247 RNN393228:RNN393247 RXJ393228:RXJ393247 SHF393228:SHF393247 SRB393228:SRB393247 TAX393228:TAX393247 TKT393228:TKT393247 TUP393228:TUP393247 UEL393228:UEL393247 UOH393228:UOH393247 UYD393228:UYD393247 VHZ393228:VHZ393247 VRV393228:VRV393247 WBR393228:WBR393247 WLN393228:WLN393247 WVJ393228:WVJ393247 B458764:B458783 IX458764:IX458783 ST458764:ST458783 ACP458764:ACP458783 AML458764:AML458783 AWH458764:AWH458783 BGD458764:BGD458783 BPZ458764:BPZ458783 BZV458764:BZV458783 CJR458764:CJR458783 CTN458764:CTN458783 DDJ458764:DDJ458783 DNF458764:DNF458783 DXB458764:DXB458783 EGX458764:EGX458783 EQT458764:EQT458783 FAP458764:FAP458783 FKL458764:FKL458783 FUH458764:FUH458783 GED458764:GED458783 GNZ458764:GNZ458783 GXV458764:GXV458783 HHR458764:HHR458783 HRN458764:HRN458783 IBJ458764:IBJ458783 ILF458764:ILF458783 IVB458764:IVB458783 JEX458764:JEX458783 JOT458764:JOT458783 JYP458764:JYP458783 KIL458764:KIL458783 KSH458764:KSH458783 LCD458764:LCD458783 LLZ458764:LLZ458783 LVV458764:LVV458783 MFR458764:MFR458783 MPN458764:MPN458783 MZJ458764:MZJ458783 NJF458764:NJF458783 NTB458764:NTB458783 OCX458764:OCX458783 OMT458764:OMT458783 OWP458764:OWP458783 PGL458764:PGL458783 PQH458764:PQH458783 QAD458764:QAD458783 QJZ458764:QJZ458783 QTV458764:QTV458783 RDR458764:RDR458783 RNN458764:RNN458783 RXJ458764:RXJ458783 SHF458764:SHF458783 SRB458764:SRB458783 TAX458764:TAX458783 TKT458764:TKT458783 TUP458764:TUP458783 UEL458764:UEL458783 UOH458764:UOH458783 UYD458764:UYD458783 VHZ458764:VHZ458783 VRV458764:VRV458783 WBR458764:WBR458783 WLN458764:WLN458783 WVJ458764:WVJ458783 B524300:B524319 IX524300:IX524319 ST524300:ST524319 ACP524300:ACP524319 AML524300:AML524319 AWH524300:AWH524319 BGD524300:BGD524319 BPZ524300:BPZ524319 BZV524300:BZV524319 CJR524300:CJR524319 CTN524300:CTN524319 DDJ524300:DDJ524319 DNF524300:DNF524319 DXB524300:DXB524319 EGX524300:EGX524319 EQT524300:EQT524319 FAP524300:FAP524319 FKL524300:FKL524319 FUH524300:FUH524319 GED524300:GED524319 GNZ524300:GNZ524319 GXV524300:GXV524319 HHR524300:HHR524319 HRN524300:HRN524319 IBJ524300:IBJ524319 ILF524300:ILF524319 IVB524300:IVB524319 JEX524300:JEX524319 JOT524300:JOT524319 JYP524300:JYP524319 KIL524300:KIL524319 KSH524300:KSH524319 LCD524300:LCD524319 LLZ524300:LLZ524319 LVV524300:LVV524319 MFR524300:MFR524319 MPN524300:MPN524319 MZJ524300:MZJ524319 NJF524300:NJF524319 NTB524300:NTB524319 OCX524300:OCX524319 OMT524300:OMT524319 OWP524300:OWP524319 PGL524300:PGL524319 PQH524300:PQH524319 QAD524300:QAD524319 QJZ524300:QJZ524319 QTV524300:QTV524319 RDR524300:RDR524319 RNN524300:RNN524319 RXJ524300:RXJ524319 SHF524300:SHF524319 SRB524300:SRB524319 TAX524300:TAX524319 TKT524300:TKT524319 TUP524300:TUP524319 UEL524300:UEL524319 UOH524300:UOH524319 UYD524300:UYD524319 VHZ524300:VHZ524319 VRV524300:VRV524319 WBR524300:WBR524319 WLN524300:WLN524319 WVJ524300:WVJ524319 B589836:B589855 IX589836:IX589855 ST589836:ST589855 ACP589836:ACP589855 AML589836:AML589855 AWH589836:AWH589855 BGD589836:BGD589855 BPZ589836:BPZ589855 BZV589836:BZV589855 CJR589836:CJR589855 CTN589836:CTN589855 DDJ589836:DDJ589855 DNF589836:DNF589855 DXB589836:DXB589855 EGX589836:EGX589855 EQT589836:EQT589855 FAP589836:FAP589855 FKL589836:FKL589855 FUH589836:FUH589855 GED589836:GED589855 GNZ589836:GNZ589855 GXV589836:GXV589855 HHR589836:HHR589855 HRN589836:HRN589855 IBJ589836:IBJ589855 ILF589836:ILF589855 IVB589836:IVB589855 JEX589836:JEX589855 JOT589836:JOT589855 JYP589836:JYP589855 KIL589836:KIL589855 KSH589836:KSH589855 LCD589836:LCD589855 LLZ589836:LLZ589855 LVV589836:LVV589855 MFR589836:MFR589855 MPN589836:MPN589855 MZJ589836:MZJ589855 NJF589836:NJF589855 NTB589836:NTB589855 OCX589836:OCX589855 OMT589836:OMT589855 OWP589836:OWP589855 PGL589836:PGL589855 PQH589836:PQH589855 QAD589836:QAD589855 QJZ589836:QJZ589855 QTV589836:QTV589855 RDR589836:RDR589855 RNN589836:RNN589855 RXJ589836:RXJ589855 SHF589836:SHF589855 SRB589836:SRB589855 TAX589836:TAX589855 TKT589836:TKT589855 TUP589836:TUP589855 UEL589836:UEL589855 UOH589836:UOH589855 UYD589836:UYD589855 VHZ589836:VHZ589855 VRV589836:VRV589855 WBR589836:WBR589855 WLN589836:WLN589855 WVJ589836:WVJ589855 B655372:B655391 IX655372:IX655391 ST655372:ST655391 ACP655372:ACP655391 AML655372:AML655391 AWH655372:AWH655391 BGD655372:BGD655391 BPZ655372:BPZ655391 BZV655372:BZV655391 CJR655372:CJR655391 CTN655372:CTN655391 DDJ655372:DDJ655391 DNF655372:DNF655391 DXB655372:DXB655391 EGX655372:EGX655391 EQT655372:EQT655391 FAP655372:FAP655391 FKL655372:FKL655391 FUH655372:FUH655391 GED655372:GED655391 GNZ655372:GNZ655391 GXV655372:GXV655391 HHR655372:HHR655391 HRN655372:HRN655391 IBJ655372:IBJ655391 ILF655372:ILF655391 IVB655372:IVB655391 JEX655372:JEX655391 JOT655372:JOT655391 JYP655372:JYP655391 KIL655372:KIL655391 KSH655372:KSH655391 LCD655372:LCD655391 LLZ655372:LLZ655391 LVV655372:LVV655391 MFR655372:MFR655391 MPN655372:MPN655391 MZJ655372:MZJ655391 NJF655372:NJF655391 NTB655372:NTB655391 OCX655372:OCX655391 OMT655372:OMT655391 OWP655372:OWP655391 PGL655372:PGL655391 PQH655372:PQH655391 QAD655372:QAD655391 QJZ655372:QJZ655391 QTV655372:QTV655391 RDR655372:RDR655391 RNN655372:RNN655391 RXJ655372:RXJ655391 SHF655372:SHF655391 SRB655372:SRB655391 TAX655372:TAX655391 TKT655372:TKT655391 TUP655372:TUP655391 UEL655372:UEL655391 UOH655372:UOH655391 UYD655372:UYD655391 VHZ655372:VHZ655391 VRV655372:VRV655391 WBR655372:WBR655391 WLN655372:WLN655391 WVJ655372:WVJ655391 B720908:B720927 IX720908:IX720927 ST720908:ST720927 ACP720908:ACP720927 AML720908:AML720927 AWH720908:AWH720927 BGD720908:BGD720927 BPZ720908:BPZ720927 BZV720908:BZV720927 CJR720908:CJR720927 CTN720908:CTN720927 DDJ720908:DDJ720927 DNF720908:DNF720927 DXB720908:DXB720927 EGX720908:EGX720927 EQT720908:EQT720927 FAP720908:FAP720927 FKL720908:FKL720927 FUH720908:FUH720927 GED720908:GED720927 GNZ720908:GNZ720927 GXV720908:GXV720927 HHR720908:HHR720927 HRN720908:HRN720927 IBJ720908:IBJ720927 ILF720908:ILF720927 IVB720908:IVB720927 JEX720908:JEX720927 JOT720908:JOT720927 JYP720908:JYP720927 KIL720908:KIL720927 KSH720908:KSH720927 LCD720908:LCD720927 LLZ720908:LLZ720927 LVV720908:LVV720927 MFR720908:MFR720927 MPN720908:MPN720927 MZJ720908:MZJ720927 NJF720908:NJF720927 NTB720908:NTB720927 OCX720908:OCX720927 OMT720908:OMT720927 OWP720908:OWP720927 PGL720908:PGL720927 PQH720908:PQH720927 QAD720908:QAD720927 QJZ720908:QJZ720927 QTV720908:QTV720927 RDR720908:RDR720927 RNN720908:RNN720927 RXJ720908:RXJ720927 SHF720908:SHF720927 SRB720908:SRB720927 TAX720908:TAX720927 TKT720908:TKT720927 TUP720908:TUP720927 UEL720908:UEL720927 UOH720908:UOH720927 UYD720908:UYD720927 VHZ720908:VHZ720927 VRV720908:VRV720927 WBR720908:WBR720927 WLN720908:WLN720927 WVJ720908:WVJ720927 B786444:B786463 IX786444:IX786463 ST786444:ST786463 ACP786444:ACP786463 AML786444:AML786463 AWH786444:AWH786463 BGD786444:BGD786463 BPZ786444:BPZ786463 BZV786444:BZV786463 CJR786444:CJR786463 CTN786444:CTN786463 DDJ786444:DDJ786463 DNF786444:DNF786463 DXB786444:DXB786463 EGX786444:EGX786463 EQT786444:EQT786463 FAP786444:FAP786463 FKL786444:FKL786463 FUH786444:FUH786463 GED786444:GED786463 GNZ786444:GNZ786463 GXV786444:GXV786463 HHR786444:HHR786463 HRN786444:HRN786463 IBJ786444:IBJ786463 ILF786444:ILF786463 IVB786444:IVB786463 JEX786444:JEX786463 JOT786444:JOT786463 JYP786444:JYP786463 KIL786444:KIL786463 KSH786444:KSH786463 LCD786444:LCD786463 LLZ786444:LLZ786463 LVV786444:LVV786463 MFR786444:MFR786463 MPN786444:MPN786463 MZJ786444:MZJ786463 NJF786444:NJF786463 NTB786444:NTB786463 OCX786444:OCX786463 OMT786444:OMT786463 OWP786444:OWP786463 PGL786444:PGL786463 PQH786444:PQH786463 QAD786444:QAD786463 QJZ786444:QJZ786463 QTV786444:QTV786463 RDR786444:RDR786463 RNN786444:RNN786463 RXJ786444:RXJ786463 SHF786444:SHF786463 SRB786444:SRB786463 TAX786444:TAX786463 TKT786444:TKT786463 TUP786444:TUP786463 UEL786444:UEL786463 UOH786444:UOH786463 UYD786444:UYD786463 VHZ786444:VHZ786463 VRV786444:VRV786463 WBR786444:WBR786463 WLN786444:WLN786463 WVJ786444:WVJ786463 B851980:B851999 IX851980:IX851999 ST851980:ST851999 ACP851980:ACP851999 AML851980:AML851999 AWH851980:AWH851999 BGD851980:BGD851999 BPZ851980:BPZ851999 BZV851980:BZV851999 CJR851980:CJR851999 CTN851980:CTN851999 DDJ851980:DDJ851999 DNF851980:DNF851999 DXB851980:DXB851999 EGX851980:EGX851999 EQT851980:EQT851999 FAP851980:FAP851999 FKL851980:FKL851999 FUH851980:FUH851999 GED851980:GED851999 GNZ851980:GNZ851999 GXV851980:GXV851999 HHR851980:HHR851999 HRN851980:HRN851999 IBJ851980:IBJ851999 ILF851980:ILF851999 IVB851980:IVB851999 JEX851980:JEX851999 JOT851980:JOT851999 JYP851980:JYP851999 KIL851980:KIL851999 KSH851980:KSH851999 LCD851980:LCD851999 LLZ851980:LLZ851999 LVV851980:LVV851999 MFR851980:MFR851999 MPN851980:MPN851999 MZJ851980:MZJ851999 NJF851980:NJF851999 NTB851980:NTB851999 OCX851980:OCX851999 OMT851980:OMT851999 OWP851980:OWP851999 PGL851980:PGL851999 PQH851980:PQH851999 QAD851980:QAD851999 QJZ851980:QJZ851999 QTV851980:QTV851999 RDR851980:RDR851999 RNN851980:RNN851999 RXJ851980:RXJ851999 SHF851980:SHF851999 SRB851980:SRB851999 TAX851980:TAX851999 TKT851980:TKT851999 TUP851980:TUP851999 UEL851980:UEL851999 UOH851980:UOH851999 UYD851980:UYD851999 VHZ851980:VHZ851999 VRV851980:VRV851999 WBR851980:WBR851999 WLN851980:WLN851999 WVJ851980:WVJ851999 B917516:B917535 IX917516:IX917535 ST917516:ST917535 ACP917516:ACP917535 AML917516:AML917535 AWH917516:AWH917535 BGD917516:BGD917535 BPZ917516:BPZ917535 BZV917516:BZV917535 CJR917516:CJR917535 CTN917516:CTN917535 DDJ917516:DDJ917535 DNF917516:DNF917535 DXB917516:DXB917535 EGX917516:EGX917535 EQT917516:EQT917535 FAP917516:FAP917535 FKL917516:FKL917535 FUH917516:FUH917535 GED917516:GED917535 GNZ917516:GNZ917535 GXV917516:GXV917535 HHR917516:HHR917535 HRN917516:HRN917535 IBJ917516:IBJ917535 ILF917516:ILF917535 IVB917516:IVB917535 JEX917516:JEX917535 JOT917516:JOT917535 JYP917516:JYP917535 KIL917516:KIL917535 KSH917516:KSH917535 LCD917516:LCD917535 LLZ917516:LLZ917535 LVV917516:LVV917535 MFR917516:MFR917535 MPN917516:MPN917535 MZJ917516:MZJ917535 NJF917516:NJF917535 NTB917516:NTB917535 OCX917516:OCX917535 OMT917516:OMT917535 OWP917516:OWP917535 PGL917516:PGL917535 PQH917516:PQH917535 QAD917516:QAD917535 QJZ917516:QJZ917535 QTV917516:QTV917535 RDR917516:RDR917535 RNN917516:RNN917535 RXJ917516:RXJ917535 SHF917516:SHF917535 SRB917516:SRB917535 TAX917516:TAX917535 TKT917516:TKT917535 TUP917516:TUP917535 UEL917516:UEL917535 UOH917516:UOH917535 UYD917516:UYD917535 VHZ917516:VHZ917535 VRV917516:VRV917535 WBR917516:WBR917535 WLN917516:WLN917535 WVJ917516:WVJ917535 B983052:B983071 IX983052:IX983071 ST983052:ST983071 ACP983052:ACP983071 AML983052:AML983071 AWH983052:AWH983071 BGD983052:BGD983071 BPZ983052:BPZ983071 BZV983052:BZV983071 CJR983052:CJR983071 CTN983052:CTN983071 DDJ983052:DDJ983071 DNF983052:DNF983071 DXB983052:DXB983071 EGX983052:EGX983071 EQT983052:EQT983071 FAP983052:FAP983071 FKL983052:FKL983071 FUH983052:FUH983071 GED983052:GED983071 GNZ983052:GNZ983071 GXV983052:GXV983071 HHR983052:HHR983071 HRN983052:HRN983071 IBJ983052:IBJ983071 ILF983052:ILF983071 IVB983052:IVB983071 JEX983052:JEX983071 JOT983052:JOT983071 JYP983052:JYP983071 KIL983052:KIL983071 KSH983052:KSH983071 LCD983052:LCD983071 LLZ983052:LLZ983071 LVV983052:LVV983071 MFR983052:MFR983071 MPN983052:MPN983071 MZJ983052:MZJ983071 NJF983052:NJF983071 NTB983052:NTB983071 OCX983052:OCX983071 OMT983052:OMT983071 OWP983052:OWP983071 PGL983052:PGL983071 PQH983052:PQH983071 QAD983052:QAD983071 QJZ983052:QJZ983071 QTV983052:QTV983071 RDR983052:RDR983071 RNN983052:RNN983071 RXJ983052:RXJ983071 SHF983052:SHF983071 SRB983052:SRB983071 TAX983052:TAX983071 TKT983052:TKT983071 TUP983052:TUP983071 UEL983052:UEL983071 UOH983052:UOH983071 UYD983052:UYD983071 VHZ983052:VHZ983071 VRV983052:VRV983071 WBR983052:WBR983071 WLN983052:WLN983071 WVJ983052:WVJ983071" xr:uid="{57E84D48-02CD-41E7-8A68-136DB3DC543E}">
      <formula1>"男,女"</formula1>
    </dataValidation>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045E0DDF-E9A3-4154-9BB4-FDD108E3DF4B}">
      <formula1>"1,2,3,4,5,6,　　"</formula1>
    </dataValidation>
    <dataValidation type="list" allowBlank="1" showInputMessage="1" showErrorMessage="1"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34271A9A-4C0A-4532-BE88-C2ED7093AE60}">
      <formula1>"男,女,,　　 "</formula1>
    </dataValidation>
    <dataValidation imeMode="halfKatakana" allowBlank="1" showInputMessage="1" showErrorMessage="1" sqref="F6:F32 JB6:JB32 SX6:SX32 ACT6:ACT32 AMP6:AMP32 AWL6:AWL32 BGH6:BGH32 BQD6:BQD32 BZZ6:BZZ32 CJV6:CJV32 CTR6:CTR32 DDN6:DDN32 DNJ6:DNJ32 DXF6:DXF32 EHB6:EHB32 EQX6:EQX32 FAT6:FAT32 FKP6:FKP32 FUL6:FUL32 GEH6:GEH32 GOD6:GOD32 GXZ6:GXZ32 HHV6:HHV32 HRR6:HRR32 IBN6:IBN32 ILJ6:ILJ32 IVF6:IVF32 JFB6:JFB32 JOX6:JOX32 JYT6:JYT32 KIP6:KIP32 KSL6:KSL32 LCH6:LCH32 LMD6:LMD32 LVZ6:LVZ32 MFV6:MFV32 MPR6:MPR32 MZN6:MZN32 NJJ6:NJJ32 NTF6:NTF32 ODB6:ODB32 OMX6:OMX32 OWT6:OWT32 PGP6:PGP32 PQL6:PQL32 QAH6:QAH32 QKD6:QKD32 QTZ6:QTZ32 RDV6:RDV32 RNR6:RNR32 RXN6:RXN32 SHJ6:SHJ32 SRF6:SRF32 TBB6:TBB32 TKX6:TKX32 TUT6:TUT32 UEP6:UEP32 UOL6:UOL32 UYH6:UYH32 VID6:VID32 VRZ6:VRZ32 WBV6:WBV32 WLR6:WLR32 WVN6:WVN32 F65542:F65568 JB65542:JB65568 SX65542:SX65568 ACT65542:ACT65568 AMP65542:AMP65568 AWL65542:AWL65568 BGH65542:BGH65568 BQD65542:BQD65568 BZZ65542:BZZ65568 CJV65542:CJV65568 CTR65542:CTR65568 DDN65542:DDN65568 DNJ65542:DNJ65568 DXF65542:DXF65568 EHB65542:EHB65568 EQX65542:EQX65568 FAT65542:FAT65568 FKP65542:FKP65568 FUL65542:FUL65568 GEH65542:GEH65568 GOD65542:GOD65568 GXZ65542:GXZ65568 HHV65542:HHV65568 HRR65542:HRR65568 IBN65542:IBN65568 ILJ65542:ILJ65568 IVF65542:IVF65568 JFB65542:JFB65568 JOX65542:JOX65568 JYT65542:JYT65568 KIP65542:KIP65568 KSL65542:KSL65568 LCH65542:LCH65568 LMD65542:LMD65568 LVZ65542:LVZ65568 MFV65542:MFV65568 MPR65542:MPR65568 MZN65542:MZN65568 NJJ65542:NJJ65568 NTF65542:NTF65568 ODB65542:ODB65568 OMX65542:OMX65568 OWT65542:OWT65568 PGP65542:PGP65568 PQL65542:PQL65568 QAH65542:QAH65568 QKD65542:QKD65568 QTZ65542:QTZ65568 RDV65542:RDV65568 RNR65542:RNR65568 RXN65542:RXN65568 SHJ65542:SHJ65568 SRF65542:SRF65568 TBB65542:TBB65568 TKX65542:TKX65568 TUT65542:TUT65568 UEP65542:UEP65568 UOL65542:UOL65568 UYH65542:UYH65568 VID65542:VID65568 VRZ65542:VRZ65568 WBV65542:WBV65568 WLR65542:WLR65568 WVN65542:WVN65568 F131078:F131104 JB131078:JB131104 SX131078:SX131104 ACT131078:ACT131104 AMP131078:AMP131104 AWL131078:AWL131104 BGH131078:BGH131104 BQD131078:BQD131104 BZZ131078:BZZ131104 CJV131078:CJV131104 CTR131078:CTR131104 DDN131078:DDN131104 DNJ131078:DNJ131104 DXF131078:DXF131104 EHB131078:EHB131104 EQX131078:EQX131104 FAT131078:FAT131104 FKP131078:FKP131104 FUL131078:FUL131104 GEH131078:GEH131104 GOD131078:GOD131104 GXZ131078:GXZ131104 HHV131078:HHV131104 HRR131078:HRR131104 IBN131078:IBN131104 ILJ131078:ILJ131104 IVF131078:IVF131104 JFB131078:JFB131104 JOX131078:JOX131104 JYT131078:JYT131104 KIP131078:KIP131104 KSL131078:KSL131104 LCH131078:LCH131104 LMD131078:LMD131104 LVZ131078:LVZ131104 MFV131078:MFV131104 MPR131078:MPR131104 MZN131078:MZN131104 NJJ131078:NJJ131104 NTF131078:NTF131104 ODB131078:ODB131104 OMX131078:OMX131104 OWT131078:OWT131104 PGP131078:PGP131104 PQL131078:PQL131104 QAH131078:QAH131104 QKD131078:QKD131104 QTZ131078:QTZ131104 RDV131078:RDV131104 RNR131078:RNR131104 RXN131078:RXN131104 SHJ131078:SHJ131104 SRF131078:SRF131104 TBB131078:TBB131104 TKX131078:TKX131104 TUT131078:TUT131104 UEP131078:UEP131104 UOL131078:UOL131104 UYH131078:UYH131104 VID131078:VID131104 VRZ131078:VRZ131104 WBV131078:WBV131104 WLR131078:WLR131104 WVN131078:WVN131104 F196614:F196640 JB196614:JB196640 SX196614:SX196640 ACT196614:ACT196640 AMP196614:AMP196640 AWL196614:AWL196640 BGH196614:BGH196640 BQD196614:BQD196640 BZZ196614:BZZ196640 CJV196614:CJV196640 CTR196614:CTR196640 DDN196614:DDN196640 DNJ196614:DNJ196640 DXF196614:DXF196640 EHB196614:EHB196640 EQX196614:EQX196640 FAT196614:FAT196640 FKP196614:FKP196640 FUL196614:FUL196640 GEH196614:GEH196640 GOD196614:GOD196640 GXZ196614:GXZ196640 HHV196614:HHV196640 HRR196614:HRR196640 IBN196614:IBN196640 ILJ196614:ILJ196640 IVF196614:IVF196640 JFB196614:JFB196640 JOX196614:JOX196640 JYT196614:JYT196640 KIP196614:KIP196640 KSL196614:KSL196640 LCH196614:LCH196640 LMD196614:LMD196640 LVZ196614:LVZ196640 MFV196614:MFV196640 MPR196614:MPR196640 MZN196614:MZN196640 NJJ196614:NJJ196640 NTF196614:NTF196640 ODB196614:ODB196640 OMX196614:OMX196640 OWT196614:OWT196640 PGP196614:PGP196640 PQL196614:PQL196640 QAH196614:QAH196640 QKD196614:QKD196640 QTZ196614:QTZ196640 RDV196614:RDV196640 RNR196614:RNR196640 RXN196614:RXN196640 SHJ196614:SHJ196640 SRF196614:SRF196640 TBB196614:TBB196640 TKX196614:TKX196640 TUT196614:TUT196640 UEP196614:UEP196640 UOL196614:UOL196640 UYH196614:UYH196640 VID196614:VID196640 VRZ196614:VRZ196640 WBV196614:WBV196640 WLR196614:WLR196640 WVN196614:WVN196640 F262150:F262176 JB262150:JB262176 SX262150:SX262176 ACT262150:ACT262176 AMP262150:AMP262176 AWL262150:AWL262176 BGH262150:BGH262176 BQD262150:BQD262176 BZZ262150:BZZ262176 CJV262150:CJV262176 CTR262150:CTR262176 DDN262150:DDN262176 DNJ262150:DNJ262176 DXF262150:DXF262176 EHB262150:EHB262176 EQX262150:EQX262176 FAT262150:FAT262176 FKP262150:FKP262176 FUL262150:FUL262176 GEH262150:GEH262176 GOD262150:GOD262176 GXZ262150:GXZ262176 HHV262150:HHV262176 HRR262150:HRR262176 IBN262150:IBN262176 ILJ262150:ILJ262176 IVF262150:IVF262176 JFB262150:JFB262176 JOX262150:JOX262176 JYT262150:JYT262176 KIP262150:KIP262176 KSL262150:KSL262176 LCH262150:LCH262176 LMD262150:LMD262176 LVZ262150:LVZ262176 MFV262150:MFV262176 MPR262150:MPR262176 MZN262150:MZN262176 NJJ262150:NJJ262176 NTF262150:NTF262176 ODB262150:ODB262176 OMX262150:OMX262176 OWT262150:OWT262176 PGP262150:PGP262176 PQL262150:PQL262176 QAH262150:QAH262176 QKD262150:QKD262176 QTZ262150:QTZ262176 RDV262150:RDV262176 RNR262150:RNR262176 RXN262150:RXN262176 SHJ262150:SHJ262176 SRF262150:SRF262176 TBB262150:TBB262176 TKX262150:TKX262176 TUT262150:TUT262176 UEP262150:UEP262176 UOL262150:UOL262176 UYH262150:UYH262176 VID262150:VID262176 VRZ262150:VRZ262176 WBV262150:WBV262176 WLR262150:WLR262176 WVN262150:WVN262176 F327686:F327712 JB327686:JB327712 SX327686:SX327712 ACT327686:ACT327712 AMP327686:AMP327712 AWL327686:AWL327712 BGH327686:BGH327712 BQD327686:BQD327712 BZZ327686:BZZ327712 CJV327686:CJV327712 CTR327686:CTR327712 DDN327686:DDN327712 DNJ327686:DNJ327712 DXF327686:DXF327712 EHB327686:EHB327712 EQX327686:EQX327712 FAT327686:FAT327712 FKP327686:FKP327712 FUL327686:FUL327712 GEH327686:GEH327712 GOD327686:GOD327712 GXZ327686:GXZ327712 HHV327686:HHV327712 HRR327686:HRR327712 IBN327686:IBN327712 ILJ327686:ILJ327712 IVF327686:IVF327712 JFB327686:JFB327712 JOX327686:JOX327712 JYT327686:JYT327712 KIP327686:KIP327712 KSL327686:KSL327712 LCH327686:LCH327712 LMD327686:LMD327712 LVZ327686:LVZ327712 MFV327686:MFV327712 MPR327686:MPR327712 MZN327686:MZN327712 NJJ327686:NJJ327712 NTF327686:NTF327712 ODB327686:ODB327712 OMX327686:OMX327712 OWT327686:OWT327712 PGP327686:PGP327712 PQL327686:PQL327712 QAH327686:QAH327712 QKD327686:QKD327712 QTZ327686:QTZ327712 RDV327686:RDV327712 RNR327686:RNR327712 RXN327686:RXN327712 SHJ327686:SHJ327712 SRF327686:SRF327712 TBB327686:TBB327712 TKX327686:TKX327712 TUT327686:TUT327712 UEP327686:UEP327712 UOL327686:UOL327712 UYH327686:UYH327712 VID327686:VID327712 VRZ327686:VRZ327712 WBV327686:WBV327712 WLR327686:WLR327712 WVN327686:WVN327712 F393222:F393248 JB393222:JB393248 SX393222:SX393248 ACT393222:ACT393248 AMP393222:AMP393248 AWL393222:AWL393248 BGH393222:BGH393248 BQD393222:BQD393248 BZZ393222:BZZ393248 CJV393222:CJV393248 CTR393222:CTR393248 DDN393222:DDN393248 DNJ393222:DNJ393248 DXF393222:DXF393248 EHB393222:EHB393248 EQX393222:EQX393248 FAT393222:FAT393248 FKP393222:FKP393248 FUL393222:FUL393248 GEH393222:GEH393248 GOD393222:GOD393248 GXZ393222:GXZ393248 HHV393222:HHV393248 HRR393222:HRR393248 IBN393222:IBN393248 ILJ393222:ILJ393248 IVF393222:IVF393248 JFB393222:JFB393248 JOX393222:JOX393248 JYT393222:JYT393248 KIP393222:KIP393248 KSL393222:KSL393248 LCH393222:LCH393248 LMD393222:LMD393248 LVZ393222:LVZ393248 MFV393222:MFV393248 MPR393222:MPR393248 MZN393222:MZN393248 NJJ393222:NJJ393248 NTF393222:NTF393248 ODB393222:ODB393248 OMX393222:OMX393248 OWT393222:OWT393248 PGP393222:PGP393248 PQL393222:PQL393248 QAH393222:QAH393248 QKD393222:QKD393248 QTZ393222:QTZ393248 RDV393222:RDV393248 RNR393222:RNR393248 RXN393222:RXN393248 SHJ393222:SHJ393248 SRF393222:SRF393248 TBB393222:TBB393248 TKX393222:TKX393248 TUT393222:TUT393248 UEP393222:UEP393248 UOL393222:UOL393248 UYH393222:UYH393248 VID393222:VID393248 VRZ393222:VRZ393248 WBV393222:WBV393248 WLR393222:WLR393248 WVN393222:WVN393248 F458758:F458784 JB458758:JB458784 SX458758:SX458784 ACT458758:ACT458784 AMP458758:AMP458784 AWL458758:AWL458784 BGH458758:BGH458784 BQD458758:BQD458784 BZZ458758:BZZ458784 CJV458758:CJV458784 CTR458758:CTR458784 DDN458758:DDN458784 DNJ458758:DNJ458784 DXF458758:DXF458784 EHB458758:EHB458784 EQX458758:EQX458784 FAT458758:FAT458784 FKP458758:FKP458784 FUL458758:FUL458784 GEH458758:GEH458784 GOD458758:GOD458784 GXZ458758:GXZ458784 HHV458758:HHV458784 HRR458758:HRR458784 IBN458758:IBN458784 ILJ458758:ILJ458784 IVF458758:IVF458784 JFB458758:JFB458784 JOX458758:JOX458784 JYT458758:JYT458784 KIP458758:KIP458784 KSL458758:KSL458784 LCH458758:LCH458784 LMD458758:LMD458784 LVZ458758:LVZ458784 MFV458758:MFV458784 MPR458758:MPR458784 MZN458758:MZN458784 NJJ458758:NJJ458784 NTF458758:NTF458784 ODB458758:ODB458784 OMX458758:OMX458784 OWT458758:OWT458784 PGP458758:PGP458784 PQL458758:PQL458784 QAH458758:QAH458784 QKD458758:QKD458784 QTZ458758:QTZ458784 RDV458758:RDV458784 RNR458758:RNR458784 RXN458758:RXN458784 SHJ458758:SHJ458784 SRF458758:SRF458784 TBB458758:TBB458784 TKX458758:TKX458784 TUT458758:TUT458784 UEP458758:UEP458784 UOL458758:UOL458784 UYH458758:UYH458784 VID458758:VID458784 VRZ458758:VRZ458784 WBV458758:WBV458784 WLR458758:WLR458784 WVN458758:WVN458784 F524294:F524320 JB524294:JB524320 SX524294:SX524320 ACT524294:ACT524320 AMP524294:AMP524320 AWL524294:AWL524320 BGH524294:BGH524320 BQD524294:BQD524320 BZZ524294:BZZ524320 CJV524294:CJV524320 CTR524294:CTR524320 DDN524294:DDN524320 DNJ524294:DNJ524320 DXF524294:DXF524320 EHB524294:EHB524320 EQX524294:EQX524320 FAT524294:FAT524320 FKP524294:FKP524320 FUL524294:FUL524320 GEH524294:GEH524320 GOD524294:GOD524320 GXZ524294:GXZ524320 HHV524294:HHV524320 HRR524294:HRR524320 IBN524294:IBN524320 ILJ524294:ILJ524320 IVF524294:IVF524320 JFB524294:JFB524320 JOX524294:JOX524320 JYT524294:JYT524320 KIP524294:KIP524320 KSL524294:KSL524320 LCH524294:LCH524320 LMD524294:LMD524320 LVZ524294:LVZ524320 MFV524294:MFV524320 MPR524294:MPR524320 MZN524294:MZN524320 NJJ524294:NJJ524320 NTF524294:NTF524320 ODB524294:ODB524320 OMX524294:OMX524320 OWT524294:OWT524320 PGP524294:PGP524320 PQL524294:PQL524320 QAH524294:QAH524320 QKD524294:QKD524320 QTZ524294:QTZ524320 RDV524294:RDV524320 RNR524294:RNR524320 RXN524294:RXN524320 SHJ524294:SHJ524320 SRF524294:SRF524320 TBB524294:TBB524320 TKX524294:TKX524320 TUT524294:TUT524320 UEP524294:UEP524320 UOL524294:UOL524320 UYH524294:UYH524320 VID524294:VID524320 VRZ524294:VRZ524320 WBV524294:WBV524320 WLR524294:WLR524320 WVN524294:WVN524320 F589830:F589856 JB589830:JB589856 SX589830:SX589856 ACT589830:ACT589856 AMP589830:AMP589856 AWL589830:AWL589856 BGH589830:BGH589856 BQD589830:BQD589856 BZZ589830:BZZ589856 CJV589830:CJV589856 CTR589830:CTR589856 DDN589830:DDN589856 DNJ589830:DNJ589856 DXF589830:DXF589856 EHB589830:EHB589856 EQX589830:EQX589856 FAT589830:FAT589856 FKP589830:FKP589856 FUL589830:FUL589856 GEH589830:GEH589856 GOD589830:GOD589856 GXZ589830:GXZ589856 HHV589830:HHV589856 HRR589830:HRR589856 IBN589830:IBN589856 ILJ589830:ILJ589856 IVF589830:IVF589856 JFB589830:JFB589856 JOX589830:JOX589856 JYT589830:JYT589856 KIP589830:KIP589856 KSL589830:KSL589856 LCH589830:LCH589856 LMD589830:LMD589856 LVZ589830:LVZ589856 MFV589830:MFV589856 MPR589830:MPR589856 MZN589830:MZN589856 NJJ589830:NJJ589856 NTF589830:NTF589856 ODB589830:ODB589856 OMX589830:OMX589856 OWT589830:OWT589856 PGP589830:PGP589856 PQL589830:PQL589856 QAH589830:QAH589856 QKD589830:QKD589856 QTZ589830:QTZ589856 RDV589830:RDV589856 RNR589830:RNR589856 RXN589830:RXN589856 SHJ589830:SHJ589856 SRF589830:SRF589856 TBB589830:TBB589856 TKX589830:TKX589856 TUT589830:TUT589856 UEP589830:UEP589856 UOL589830:UOL589856 UYH589830:UYH589856 VID589830:VID589856 VRZ589830:VRZ589856 WBV589830:WBV589856 WLR589830:WLR589856 WVN589830:WVN589856 F655366:F655392 JB655366:JB655392 SX655366:SX655392 ACT655366:ACT655392 AMP655366:AMP655392 AWL655366:AWL655392 BGH655366:BGH655392 BQD655366:BQD655392 BZZ655366:BZZ655392 CJV655366:CJV655392 CTR655366:CTR655392 DDN655366:DDN655392 DNJ655366:DNJ655392 DXF655366:DXF655392 EHB655366:EHB655392 EQX655366:EQX655392 FAT655366:FAT655392 FKP655366:FKP655392 FUL655366:FUL655392 GEH655366:GEH655392 GOD655366:GOD655392 GXZ655366:GXZ655392 HHV655366:HHV655392 HRR655366:HRR655392 IBN655366:IBN655392 ILJ655366:ILJ655392 IVF655366:IVF655392 JFB655366:JFB655392 JOX655366:JOX655392 JYT655366:JYT655392 KIP655366:KIP655392 KSL655366:KSL655392 LCH655366:LCH655392 LMD655366:LMD655392 LVZ655366:LVZ655392 MFV655366:MFV655392 MPR655366:MPR655392 MZN655366:MZN655392 NJJ655366:NJJ655392 NTF655366:NTF655392 ODB655366:ODB655392 OMX655366:OMX655392 OWT655366:OWT655392 PGP655366:PGP655392 PQL655366:PQL655392 QAH655366:QAH655392 QKD655366:QKD655392 QTZ655366:QTZ655392 RDV655366:RDV655392 RNR655366:RNR655392 RXN655366:RXN655392 SHJ655366:SHJ655392 SRF655366:SRF655392 TBB655366:TBB655392 TKX655366:TKX655392 TUT655366:TUT655392 UEP655366:UEP655392 UOL655366:UOL655392 UYH655366:UYH655392 VID655366:VID655392 VRZ655366:VRZ655392 WBV655366:WBV655392 WLR655366:WLR655392 WVN655366:WVN655392 F720902:F720928 JB720902:JB720928 SX720902:SX720928 ACT720902:ACT720928 AMP720902:AMP720928 AWL720902:AWL720928 BGH720902:BGH720928 BQD720902:BQD720928 BZZ720902:BZZ720928 CJV720902:CJV720928 CTR720902:CTR720928 DDN720902:DDN720928 DNJ720902:DNJ720928 DXF720902:DXF720928 EHB720902:EHB720928 EQX720902:EQX720928 FAT720902:FAT720928 FKP720902:FKP720928 FUL720902:FUL720928 GEH720902:GEH720928 GOD720902:GOD720928 GXZ720902:GXZ720928 HHV720902:HHV720928 HRR720902:HRR720928 IBN720902:IBN720928 ILJ720902:ILJ720928 IVF720902:IVF720928 JFB720902:JFB720928 JOX720902:JOX720928 JYT720902:JYT720928 KIP720902:KIP720928 KSL720902:KSL720928 LCH720902:LCH720928 LMD720902:LMD720928 LVZ720902:LVZ720928 MFV720902:MFV720928 MPR720902:MPR720928 MZN720902:MZN720928 NJJ720902:NJJ720928 NTF720902:NTF720928 ODB720902:ODB720928 OMX720902:OMX720928 OWT720902:OWT720928 PGP720902:PGP720928 PQL720902:PQL720928 QAH720902:QAH720928 QKD720902:QKD720928 QTZ720902:QTZ720928 RDV720902:RDV720928 RNR720902:RNR720928 RXN720902:RXN720928 SHJ720902:SHJ720928 SRF720902:SRF720928 TBB720902:TBB720928 TKX720902:TKX720928 TUT720902:TUT720928 UEP720902:UEP720928 UOL720902:UOL720928 UYH720902:UYH720928 VID720902:VID720928 VRZ720902:VRZ720928 WBV720902:WBV720928 WLR720902:WLR720928 WVN720902:WVN720928 F786438:F786464 JB786438:JB786464 SX786438:SX786464 ACT786438:ACT786464 AMP786438:AMP786464 AWL786438:AWL786464 BGH786438:BGH786464 BQD786438:BQD786464 BZZ786438:BZZ786464 CJV786438:CJV786464 CTR786438:CTR786464 DDN786438:DDN786464 DNJ786438:DNJ786464 DXF786438:DXF786464 EHB786438:EHB786464 EQX786438:EQX786464 FAT786438:FAT786464 FKP786438:FKP786464 FUL786438:FUL786464 GEH786438:GEH786464 GOD786438:GOD786464 GXZ786438:GXZ786464 HHV786438:HHV786464 HRR786438:HRR786464 IBN786438:IBN786464 ILJ786438:ILJ786464 IVF786438:IVF786464 JFB786438:JFB786464 JOX786438:JOX786464 JYT786438:JYT786464 KIP786438:KIP786464 KSL786438:KSL786464 LCH786438:LCH786464 LMD786438:LMD786464 LVZ786438:LVZ786464 MFV786438:MFV786464 MPR786438:MPR786464 MZN786438:MZN786464 NJJ786438:NJJ786464 NTF786438:NTF786464 ODB786438:ODB786464 OMX786438:OMX786464 OWT786438:OWT786464 PGP786438:PGP786464 PQL786438:PQL786464 QAH786438:QAH786464 QKD786438:QKD786464 QTZ786438:QTZ786464 RDV786438:RDV786464 RNR786438:RNR786464 RXN786438:RXN786464 SHJ786438:SHJ786464 SRF786438:SRF786464 TBB786438:TBB786464 TKX786438:TKX786464 TUT786438:TUT786464 UEP786438:UEP786464 UOL786438:UOL786464 UYH786438:UYH786464 VID786438:VID786464 VRZ786438:VRZ786464 WBV786438:WBV786464 WLR786438:WLR786464 WVN786438:WVN786464 F851974:F852000 JB851974:JB852000 SX851974:SX852000 ACT851974:ACT852000 AMP851974:AMP852000 AWL851974:AWL852000 BGH851974:BGH852000 BQD851974:BQD852000 BZZ851974:BZZ852000 CJV851974:CJV852000 CTR851974:CTR852000 DDN851974:DDN852000 DNJ851974:DNJ852000 DXF851974:DXF852000 EHB851974:EHB852000 EQX851974:EQX852000 FAT851974:FAT852000 FKP851974:FKP852000 FUL851974:FUL852000 GEH851974:GEH852000 GOD851974:GOD852000 GXZ851974:GXZ852000 HHV851974:HHV852000 HRR851974:HRR852000 IBN851974:IBN852000 ILJ851974:ILJ852000 IVF851974:IVF852000 JFB851974:JFB852000 JOX851974:JOX852000 JYT851974:JYT852000 KIP851974:KIP852000 KSL851974:KSL852000 LCH851974:LCH852000 LMD851974:LMD852000 LVZ851974:LVZ852000 MFV851974:MFV852000 MPR851974:MPR852000 MZN851974:MZN852000 NJJ851974:NJJ852000 NTF851974:NTF852000 ODB851974:ODB852000 OMX851974:OMX852000 OWT851974:OWT852000 PGP851974:PGP852000 PQL851974:PQL852000 QAH851974:QAH852000 QKD851974:QKD852000 QTZ851974:QTZ852000 RDV851974:RDV852000 RNR851974:RNR852000 RXN851974:RXN852000 SHJ851974:SHJ852000 SRF851974:SRF852000 TBB851974:TBB852000 TKX851974:TKX852000 TUT851974:TUT852000 UEP851974:UEP852000 UOL851974:UOL852000 UYH851974:UYH852000 VID851974:VID852000 VRZ851974:VRZ852000 WBV851974:WBV852000 WLR851974:WLR852000 WVN851974:WVN852000 F917510:F917536 JB917510:JB917536 SX917510:SX917536 ACT917510:ACT917536 AMP917510:AMP917536 AWL917510:AWL917536 BGH917510:BGH917536 BQD917510:BQD917536 BZZ917510:BZZ917536 CJV917510:CJV917536 CTR917510:CTR917536 DDN917510:DDN917536 DNJ917510:DNJ917536 DXF917510:DXF917536 EHB917510:EHB917536 EQX917510:EQX917536 FAT917510:FAT917536 FKP917510:FKP917536 FUL917510:FUL917536 GEH917510:GEH917536 GOD917510:GOD917536 GXZ917510:GXZ917536 HHV917510:HHV917536 HRR917510:HRR917536 IBN917510:IBN917536 ILJ917510:ILJ917536 IVF917510:IVF917536 JFB917510:JFB917536 JOX917510:JOX917536 JYT917510:JYT917536 KIP917510:KIP917536 KSL917510:KSL917536 LCH917510:LCH917536 LMD917510:LMD917536 LVZ917510:LVZ917536 MFV917510:MFV917536 MPR917510:MPR917536 MZN917510:MZN917536 NJJ917510:NJJ917536 NTF917510:NTF917536 ODB917510:ODB917536 OMX917510:OMX917536 OWT917510:OWT917536 PGP917510:PGP917536 PQL917510:PQL917536 QAH917510:QAH917536 QKD917510:QKD917536 QTZ917510:QTZ917536 RDV917510:RDV917536 RNR917510:RNR917536 RXN917510:RXN917536 SHJ917510:SHJ917536 SRF917510:SRF917536 TBB917510:TBB917536 TKX917510:TKX917536 TUT917510:TUT917536 UEP917510:UEP917536 UOL917510:UOL917536 UYH917510:UYH917536 VID917510:VID917536 VRZ917510:VRZ917536 WBV917510:WBV917536 WLR917510:WLR917536 WVN917510:WVN917536 F983046:F983072 JB983046:JB983072 SX983046:SX983072 ACT983046:ACT983072 AMP983046:AMP983072 AWL983046:AWL983072 BGH983046:BGH983072 BQD983046:BQD983072 BZZ983046:BZZ983072 CJV983046:CJV983072 CTR983046:CTR983072 DDN983046:DDN983072 DNJ983046:DNJ983072 DXF983046:DXF983072 EHB983046:EHB983072 EQX983046:EQX983072 FAT983046:FAT983072 FKP983046:FKP983072 FUL983046:FUL983072 GEH983046:GEH983072 GOD983046:GOD983072 GXZ983046:GXZ983072 HHV983046:HHV983072 HRR983046:HRR983072 IBN983046:IBN983072 ILJ983046:ILJ983072 IVF983046:IVF983072 JFB983046:JFB983072 JOX983046:JOX983072 JYT983046:JYT983072 KIP983046:KIP983072 KSL983046:KSL983072 LCH983046:LCH983072 LMD983046:LMD983072 LVZ983046:LVZ983072 MFV983046:MFV983072 MPR983046:MPR983072 MZN983046:MZN983072 NJJ983046:NJJ983072 NTF983046:NTF983072 ODB983046:ODB983072 OMX983046:OMX983072 OWT983046:OWT983072 PGP983046:PGP983072 PQL983046:PQL983072 QAH983046:QAH983072 QKD983046:QKD983072 QTZ983046:QTZ983072 RDV983046:RDV983072 RNR983046:RNR983072 RXN983046:RXN983072 SHJ983046:SHJ983072 SRF983046:SRF983072 TBB983046:TBB983072 TKX983046:TKX983072 TUT983046:TUT983072 UEP983046:UEP983072 UOL983046:UOL983072 UYH983046:UYH983072 VID983046:VID983072 VRZ983046:VRZ983072 WBV983046:WBV983072 WLR983046:WLR983072 WVN983046:WVN983072 F2:G2 JB2:JC2 SX2:SY2 ACT2:ACU2 AMP2:AMQ2 AWL2:AWM2 BGH2:BGI2 BQD2:BQE2 BZZ2:CAA2 CJV2:CJW2 CTR2:CTS2 DDN2:DDO2 DNJ2:DNK2 DXF2:DXG2 EHB2:EHC2 EQX2:EQY2 FAT2:FAU2 FKP2:FKQ2 FUL2:FUM2 GEH2:GEI2 GOD2:GOE2 GXZ2:GYA2 HHV2:HHW2 HRR2:HRS2 IBN2:IBO2 ILJ2:ILK2 IVF2:IVG2 JFB2:JFC2 JOX2:JOY2 JYT2:JYU2 KIP2:KIQ2 KSL2:KSM2 LCH2:LCI2 LMD2:LME2 LVZ2:LWA2 MFV2:MFW2 MPR2:MPS2 MZN2:MZO2 NJJ2:NJK2 NTF2:NTG2 ODB2:ODC2 OMX2:OMY2 OWT2:OWU2 PGP2:PGQ2 PQL2:PQM2 QAH2:QAI2 QKD2:QKE2 QTZ2:QUA2 RDV2:RDW2 RNR2:RNS2 RXN2:RXO2 SHJ2:SHK2 SRF2:SRG2 TBB2:TBC2 TKX2:TKY2 TUT2:TUU2 UEP2:UEQ2 UOL2:UOM2 UYH2:UYI2 VID2:VIE2 VRZ2:VSA2 WBV2:WBW2 WLR2:WLS2 WVN2:WVO2 F65538:G65538 JB65538:JC65538 SX65538:SY65538 ACT65538:ACU65538 AMP65538:AMQ65538 AWL65538:AWM65538 BGH65538:BGI65538 BQD65538:BQE65538 BZZ65538:CAA65538 CJV65538:CJW65538 CTR65538:CTS65538 DDN65538:DDO65538 DNJ65538:DNK65538 DXF65538:DXG65538 EHB65538:EHC65538 EQX65538:EQY65538 FAT65538:FAU65538 FKP65538:FKQ65538 FUL65538:FUM65538 GEH65538:GEI65538 GOD65538:GOE65538 GXZ65538:GYA65538 HHV65538:HHW65538 HRR65538:HRS65538 IBN65538:IBO65538 ILJ65538:ILK65538 IVF65538:IVG65538 JFB65538:JFC65538 JOX65538:JOY65538 JYT65538:JYU65538 KIP65538:KIQ65538 KSL65538:KSM65538 LCH65538:LCI65538 LMD65538:LME65538 LVZ65538:LWA65538 MFV65538:MFW65538 MPR65538:MPS65538 MZN65538:MZO65538 NJJ65538:NJK65538 NTF65538:NTG65538 ODB65538:ODC65538 OMX65538:OMY65538 OWT65538:OWU65538 PGP65538:PGQ65538 PQL65538:PQM65538 QAH65538:QAI65538 QKD65538:QKE65538 QTZ65538:QUA65538 RDV65538:RDW65538 RNR65538:RNS65538 RXN65538:RXO65538 SHJ65538:SHK65538 SRF65538:SRG65538 TBB65538:TBC65538 TKX65538:TKY65538 TUT65538:TUU65538 UEP65538:UEQ65538 UOL65538:UOM65538 UYH65538:UYI65538 VID65538:VIE65538 VRZ65538:VSA65538 WBV65538:WBW65538 WLR65538:WLS65538 WVN65538:WVO65538 F131074:G131074 JB131074:JC131074 SX131074:SY131074 ACT131074:ACU131074 AMP131074:AMQ131074 AWL131074:AWM131074 BGH131074:BGI131074 BQD131074:BQE131074 BZZ131074:CAA131074 CJV131074:CJW131074 CTR131074:CTS131074 DDN131074:DDO131074 DNJ131074:DNK131074 DXF131074:DXG131074 EHB131074:EHC131074 EQX131074:EQY131074 FAT131074:FAU131074 FKP131074:FKQ131074 FUL131074:FUM131074 GEH131074:GEI131074 GOD131074:GOE131074 GXZ131074:GYA131074 HHV131074:HHW131074 HRR131074:HRS131074 IBN131074:IBO131074 ILJ131074:ILK131074 IVF131074:IVG131074 JFB131074:JFC131074 JOX131074:JOY131074 JYT131074:JYU131074 KIP131074:KIQ131074 KSL131074:KSM131074 LCH131074:LCI131074 LMD131074:LME131074 LVZ131074:LWA131074 MFV131074:MFW131074 MPR131074:MPS131074 MZN131074:MZO131074 NJJ131074:NJK131074 NTF131074:NTG131074 ODB131074:ODC131074 OMX131074:OMY131074 OWT131074:OWU131074 PGP131074:PGQ131074 PQL131074:PQM131074 QAH131074:QAI131074 QKD131074:QKE131074 QTZ131074:QUA131074 RDV131074:RDW131074 RNR131074:RNS131074 RXN131074:RXO131074 SHJ131074:SHK131074 SRF131074:SRG131074 TBB131074:TBC131074 TKX131074:TKY131074 TUT131074:TUU131074 UEP131074:UEQ131074 UOL131074:UOM131074 UYH131074:UYI131074 VID131074:VIE131074 VRZ131074:VSA131074 WBV131074:WBW131074 WLR131074:WLS131074 WVN131074:WVO131074 F196610:G196610 JB196610:JC196610 SX196610:SY196610 ACT196610:ACU196610 AMP196610:AMQ196610 AWL196610:AWM196610 BGH196610:BGI196610 BQD196610:BQE196610 BZZ196610:CAA196610 CJV196610:CJW196610 CTR196610:CTS196610 DDN196610:DDO196610 DNJ196610:DNK196610 DXF196610:DXG196610 EHB196610:EHC196610 EQX196610:EQY196610 FAT196610:FAU196610 FKP196610:FKQ196610 FUL196610:FUM196610 GEH196610:GEI196610 GOD196610:GOE196610 GXZ196610:GYA196610 HHV196610:HHW196610 HRR196610:HRS196610 IBN196610:IBO196610 ILJ196610:ILK196610 IVF196610:IVG196610 JFB196610:JFC196610 JOX196610:JOY196610 JYT196610:JYU196610 KIP196610:KIQ196610 KSL196610:KSM196610 LCH196610:LCI196610 LMD196610:LME196610 LVZ196610:LWA196610 MFV196610:MFW196610 MPR196610:MPS196610 MZN196610:MZO196610 NJJ196610:NJK196610 NTF196610:NTG196610 ODB196610:ODC196610 OMX196610:OMY196610 OWT196610:OWU196610 PGP196610:PGQ196610 PQL196610:PQM196610 QAH196610:QAI196610 QKD196610:QKE196610 QTZ196610:QUA196610 RDV196610:RDW196610 RNR196610:RNS196610 RXN196610:RXO196610 SHJ196610:SHK196610 SRF196610:SRG196610 TBB196610:TBC196610 TKX196610:TKY196610 TUT196610:TUU196610 UEP196610:UEQ196610 UOL196610:UOM196610 UYH196610:UYI196610 VID196610:VIE196610 VRZ196610:VSA196610 WBV196610:WBW196610 WLR196610:WLS196610 WVN196610:WVO196610 F262146:G262146 JB262146:JC262146 SX262146:SY262146 ACT262146:ACU262146 AMP262146:AMQ262146 AWL262146:AWM262146 BGH262146:BGI262146 BQD262146:BQE262146 BZZ262146:CAA262146 CJV262146:CJW262146 CTR262146:CTS262146 DDN262146:DDO262146 DNJ262146:DNK262146 DXF262146:DXG262146 EHB262146:EHC262146 EQX262146:EQY262146 FAT262146:FAU262146 FKP262146:FKQ262146 FUL262146:FUM262146 GEH262146:GEI262146 GOD262146:GOE262146 GXZ262146:GYA262146 HHV262146:HHW262146 HRR262146:HRS262146 IBN262146:IBO262146 ILJ262146:ILK262146 IVF262146:IVG262146 JFB262146:JFC262146 JOX262146:JOY262146 JYT262146:JYU262146 KIP262146:KIQ262146 KSL262146:KSM262146 LCH262146:LCI262146 LMD262146:LME262146 LVZ262146:LWA262146 MFV262146:MFW262146 MPR262146:MPS262146 MZN262146:MZO262146 NJJ262146:NJK262146 NTF262146:NTG262146 ODB262146:ODC262146 OMX262146:OMY262146 OWT262146:OWU262146 PGP262146:PGQ262146 PQL262146:PQM262146 QAH262146:QAI262146 QKD262146:QKE262146 QTZ262146:QUA262146 RDV262146:RDW262146 RNR262146:RNS262146 RXN262146:RXO262146 SHJ262146:SHK262146 SRF262146:SRG262146 TBB262146:TBC262146 TKX262146:TKY262146 TUT262146:TUU262146 UEP262146:UEQ262146 UOL262146:UOM262146 UYH262146:UYI262146 VID262146:VIE262146 VRZ262146:VSA262146 WBV262146:WBW262146 WLR262146:WLS262146 WVN262146:WVO262146 F327682:G327682 JB327682:JC327682 SX327682:SY327682 ACT327682:ACU327682 AMP327682:AMQ327682 AWL327682:AWM327682 BGH327682:BGI327682 BQD327682:BQE327682 BZZ327682:CAA327682 CJV327682:CJW327682 CTR327682:CTS327682 DDN327682:DDO327682 DNJ327682:DNK327682 DXF327682:DXG327682 EHB327682:EHC327682 EQX327682:EQY327682 FAT327682:FAU327682 FKP327682:FKQ327682 FUL327682:FUM327682 GEH327682:GEI327682 GOD327682:GOE327682 GXZ327682:GYA327682 HHV327682:HHW327682 HRR327682:HRS327682 IBN327682:IBO327682 ILJ327682:ILK327682 IVF327682:IVG327682 JFB327682:JFC327682 JOX327682:JOY327682 JYT327682:JYU327682 KIP327682:KIQ327682 KSL327682:KSM327682 LCH327682:LCI327682 LMD327682:LME327682 LVZ327682:LWA327682 MFV327682:MFW327682 MPR327682:MPS327682 MZN327682:MZO327682 NJJ327682:NJK327682 NTF327682:NTG327682 ODB327682:ODC327682 OMX327682:OMY327682 OWT327682:OWU327682 PGP327682:PGQ327682 PQL327682:PQM327682 QAH327682:QAI327682 QKD327682:QKE327682 QTZ327682:QUA327682 RDV327682:RDW327682 RNR327682:RNS327682 RXN327682:RXO327682 SHJ327682:SHK327682 SRF327682:SRG327682 TBB327682:TBC327682 TKX327682:TKY327682 TUT327682:TUU327682 UEP327682:UEQ327682 UOL327682:UOM327682 UYH327682:UYI327682 VID327682:VIE327682 VRZ327682:VSA327682 WBV327682:WBW327682 WLR327682:WLS327682 WVN327682:WVO327682 F393218:G393218 JB393218:JC393218 SX393218:SY393218 ACT393218:ACU393218 AMP393218:AMQ393218 AWL393218:AWM393218 BGH393218:BGI393218 BQD393218:BQE393218 BZZ393218:CAA393218 CJV393218:CJW393218 CTR393218:CTS393218 DDN393218:DDO393218 DNJ393218:DNK393218 DXF393218:DXG393218 EHB393218:EHC393218 EQX393218:EQY393218 FAT393218:FAU393218 FKP393218:FKQ393218 FUL393218:FUM393218 GEH393218:GEI393218 GOD393218:GOE393218 GXZ393218:GYA393218 HHV393218:HHW393218 HRR393218:HRS393218 IBN393218:IBO393218 ILJ393218:ILK393218 IVF393218:IVG393218 JFB393218:JFC393218 JOX393218:JOY393218 JYT393218:JYU393218 KIP393218:KIQ393218 KSL393218:KSM393218 LCH393218:LCI393218 LMD393218:LME393218 LVZ393218:LWA393218 MFV393218:MFW393218 MPR393218:MPS393218 MZN393218:MZO393218 NJJ393218:NJK393218 NTF393218:NTG393218 ODB393218:ODC393218 OMX393218:OMY393218 OWT393218:OWU393218 PGP393218:PGQ393218 PQL393218:PQM393218 QAH393218:QAI393218 QKD393218:QKE393218 QTZ393218:QUA393218 RDV393218:RDW393218 RNR393218:RNS393218 RXN393218:RXO393218 SHJ393218:SHK393218 SRF393218:SRG393218 TBB393218:TBC393218 TKX393218:TKY393218 TUT393218:TUU393218 UEP393218:UEQ393218 UOL393218:UOM393218 UYH393218:UYI393218 VID393218:VIE393218 VRZ393218:VSA393218 WBV393218:WBW393218 WLR393218:WLS393218 WVN393218:WVO393218 F458754:G458754 JB458754:JC458754 SX458754:SY458754 ACT458754:ACU458754 AMP458754:AMQ458754 AWL458754:AWM458754 BGH458754:BGI458754 BQD458754:BQE458754 BZZ458754:CAA458754 CJV458754:CJW458754 CTR458754:CTS458754 DDN458754:DDO458754 DNJ458754:DNK458754 DXF458754:DXG458754 EHB458754:EHC458754 EQX458754:EQY458754 FAT458754:FAU458754 FKP458754:FKQ458754 FUL458754:FUM458754 GEH458754:GEI458754 GOD458754:GOE458754 GXZ458754:GYA458754 HHV458754:HHW458754 HRR458754:HRS458754 IBN458754:IBO458754 ILJ458754:ILK458754 IVF458754:IVG458754 JFB458754:JFC458754 JOX458754:JOY458754 JYT458754:JYU458754 KIP458754:KIQ458754 KSL458754:KSM458754 LCH458754:LCI458754 LMD458754:LME458754 LVZ458754:LWA458754 MFV458754:MFW458754 MPR458754:MPS458754 MZN458754:MZO458754 NJJ458754:NJK458754 NTF458754:NTG458754 ODB458754:ODC458754 OMX458754:OMY458754 OWT458754:OWU458754 PGP458754:PGQ458754 PQL458754:PQM458754 QAH458754:QAI458754 QKD458754:QKE458754 QTZ458754:QUA458754 RDV458754:RDW458754 RNR458754:RNS458754 RXN458754:RXO458754 SHJ458754:SHK458754 SRF458754:SRG458754 TBB458754:TBC458754 TKX458754:TKY458754 TUT458754:TUU458754 UEP458754:UEQ458754 UOL458754:UOM458754 UYH458754:UYI458754 VID458754:VIE458754 VRZ458754:VSA458754 WBV458754:WBW458754 WLR458754:WLS458754 WVN458754:WVO458754 F524290:G524290 JB524290:JC524290 SX524290:SY524290 ACT524290:ACU524290 AMP524290:AMQ524290 AWL524290:AWM524290 BGH524290:BGI524290 BQD524290:BQE524290 BZZ524290:CAA524290 CJV524290:CJW524290 CTR524290:CTS524290 DDN524290:DDO524290 DNJ524290:DNK524290 DXF524290:DXG524290 EHB524290:EHC524290 EQX524290:EQY524290 FAT524290:FAU524290 FKP524290:FKQ524290 FUL524290:FUM524290 GEH524290:GEI524290 GOD524290:GOE524290 GXZ524290:GYA524290 HHV524290:HHW524290 HRR524290:HRS524290 IBN524290:IBO524290 ILJ524290:ILK524290 IVF524290:IVG524290 JFB524290:JFC524290 JOX524290:JOY524290 JYT524290:JYU524290 KIP524290:KIQ524290 KSL524290:KSM524290 LCH524290:LCI524290 LMD524290:LME524290 LVZ524290:LWA524290 MFV524290:MFW524290 MPR524290:MPS524290 MZN524290:MZO524290 NJJ524290:NJK524290 NTF524290:NTG524290 ODB524290:ODC524290 OMX524290:OMY524290 OWT524290:OWU524290 PGP524290:PGQ524290 PQL524290:PQM524290 QAH524290:QAI524290 QKD524290:QKE524290 QTZ524290:QUA524290 RDV524290:RDW524290 RNR524290:RNS524290 RXN524290:RXO524290 SHJ524290:SHK524290 SRF524290:SRG524290 TBB524290:TBC524290 TKX524290:TKY524290 TUT524290:TUU524290 UEP524290:UEQ524290 UOL524290:UOM524290 UYH524290:UYI524290 VID524290:VIE524290 VRZ524290:VSA524290 WBV524290:WBW524290 WLR524290:WLS524290 WVN524290:WVO524290 F589826:G589826 JB589826:JC589826 SX589826:SY589826 ACT589826:ACU589826 AMP589826:AMQ589826 AWL589826:AWM589826 BGH589826:BGI589826 BQD589826:BQE589826 BZZ589826:CAA589826 CJV589826:CJW589826 CTR589826:CTS589826 DDN589826:DDO589826 DNJ589826:DNK589826 DXF589826:DXG589826 EHB589826:EHC589826 EQX589826:EQY589826 FAT589826:FAU589826 FKP589826:FKQ589826 FUL589826:FUM589826 GEH589826:GEI589826 GOD589826:GOE589826 GXZ589826:GYA589826 HHV589826:HHW589826 HRR589826:HRS589826 IBN589826:IBO589826 ILJ589826:ILK589826 IVF589826:IVG589826 JFB589826:JFC589826 JOX589826:JOY589826 JYT589826:JYU589826 KIP589826:KIQ589826 KSL589826:KSM589826 LCH589826:LCI589826 LMD589826:LME589826 LVZ589826:LWA589826 MFV589826:MFW589826 MPR589826:MPS589826 MZN589826:MZO589826 NJJ589826:NJK589826 NTF589826:NTG589826 ODB589826:ODC589826 OMX589826:OMY589826 OWT589826:OWU589826 PGP589826:PGQ589826 PQL589826:PQM589826 QAH589826:QAI589826 QKD589826:QKE589826 QTZ589826:QUA589826 RDV589826:RDW589826 RNR589826:RNS589826 RXN589826:RXO589826 SHJ589826:SHK589826 SRF589826:SRG589826 TBB589826:TBC589826 TKX589826:TKY589826 TUT589826:TUU589826 UEP589826:UEQ589826 UOL589826:UOM589826 UYH589826:UYI589826 VID589826:VIE589826 VRZ589826:VSA589826 WBV589826:WBW589826 WLR589826:WLS589826 WVN589826:WVO589826 F655362:G655362 JB655362:JC655362 SX655362:SY655362 ACT655362:ACU655362 AMP655362:AMQ655362 AWL655362:AWM655362 BGH655362:BGI655362 BQD655362:BQE655362 BZZ655362:CAA655362 CJV655362:CJW655362 CTR655362:CTS655362 DDN655362:DDO655362 DNJ655362:DNK655362 DXF655362:DXG655362 EHB655362:EHC655362 EQX655362:EQY655362 FAT655362:FAU655362 FKP655362:FKQ655362 FUL655362:FUM655362 GEH655362:GEI655362 GOD655362:GOE655362 GXZ655362:GYA655362 HHV655362:HHW655362 HRR655362:HRS655362 IBN655362:IBO655362 ILJ655362:ILK655362 IVF655362:IVG655362 JFB655362:JFC655362 JOX655362:JOY655362 JYT655362:JYU655362 KIP655362:KIQ655362 KSL655362:KSM655362 LCH655362:LCI655362 LMD655362:LME655362 LVZ655362:LWA655362 MFV655362:MFW655362 MPR655362:MPS655362 MZN655362:MZO655362 NJJ655362:NJK655362 NTF655362:NTG655362 ODB655362:ODC655362 OMX655362:OMY655362 OWT655362:OWU655362 PGP655362:PGQ655362 PQL655362:PQM655362 QAH655362:QAI655362 QKD655362:QKE655362 QTZ655362:QUA655362 RDV655362:RDW655362 RNR655362:RNS655362 RXN655362:RXO655362 SHJ655362:SHK655362 SRF655362:SRG655362 TBB655362:TBC655362 TKX655362:TKY655362 TUT655362:TUU655362 UEP655362:UEQ655362 UOL655362:UOM655362 UYH655362:UYI655362 VID655362:VIE655362 VRZ655362:VSA655362 WBV655362:WBW655362 WLR655362:WLS655362 WVN655362:WVO655362 F720898:G720898 JB720898:JC720898 SX720898:SY720898 ACT720898:ACU720898 AMP720898:AMQ720898 AWL720898:AWM720898 BGH720898:BGI720898 BQD720898:BQE720898 BZZ720898:CAA720898 CJV720898:CJW720898 CTR720898:CTS720898 DDN720898:DDO720898 DNJ720898:DNK720898 DXF720898:DXG720898 EHB720898:EHC720898 EQX720898:EQY720898 FAT720898:FAU720898 FKP720898:FKQ720898 FUL720898:FUM720898 GEH720898:GEI720898 GOD720898:GOE720898 GXZ720898:GYA720898 HHV720898:HHW720898 HRR720898:HRS720898 IBN720898:IBO720898 ILJ720898:ILK720898 IVF720898:IVG720898 JFB720898:JFC720898 JOX720898:JOY720898 JYT720898:JYU720898 KIP720898:KIQ720898 KSL720898:KSM720898 LCH720898:LCI720898 LMD720898:LME720898 LVZ720898:LWA720898 MFV720898:MFW720898 MPR720898:MPS720898 MZN720898:MZO720898 NJJ720898:NJK720898 NTF720898:NTG720898 ODB720898:ODC720898 OMX720898:OMY720898 OWT720898:OWU720898 PGP720898:PGQ720898 PQL720898:PQM720898 QAH720898:QAI720898 QKD720898:QKE720898 QTZ720898:QUA720898 RDV720898:RDW720898 RNR720898:RNS720898 RXN720898:RXO720898 SHJ720898:SHK720898 SRF720898:SRG720898 TBB720898:TBC720898 TKX720898:TKY720898 TUT720898:TUU720898 UEP720898:UEQ720898 UOL720898:UOM720898 UYH720898:UYI720898 VID720898:VIE720898 VRZ720898:VSA720898 WBV720898:WBW720898 WLR720898:WLS720898 WVN720898:WVO720898 F786434:G786434 JB786434:JC786434 SX786434:SY786434 ACT786434:ACU786434 AMP786434:AMQ786434 AWL786434:AWM786434 BGH786434:BGI786434 BQD786434:BQE786434 BZZ786434:CAA786434 CJV786434:CJW786434 CTR786434:CTS786434 DDN786434:DDO786434 DNJ786434:DNK786434 DXF786434:DXG786434 EHB786434:EHC786434 EQX786434:EQY786434 FAT786434:FAU786434 FKP786434:FKQ786434 FUL786434:FUM786434 GEH786434:GEI786434 GOD786434:GOE786434 GXZ786434:GYA786434 HHV786434:HHW786434 HRR786434:HRS786434 IBN786434:IBO786434 ILJ786434:ILK786434 IVF786434:IVG786434 JFB786434:JFC786434 JOX786434:JOY786434 JYT786434:JYU786434 KIP786434:KIQ786434 KSL786434:KSM786434 LCH786434:LCI786434 LMD786434:LME786434 LVZ786434:LWA786434 MFV786434:MFW786434 MPR786434:MPS786434 MZN786434:MZO786434 NJJ786434:NJK786434 NTF786434:NTG786434 ODB786434:ODC786434 OMX786434:OMY786434 OWT786434:OWU786434 PGP786434:PGQ786434 PQL786434:PQM786434 QAH786434:QAI786434 QKD786434:QKE786434 QTZ786434:QUA786434 RDV786434:RDW786434 RNR786434:RNS786434 RXN786434:RXO786434 SHJ786434:SHK786434 SRF786434:SRG786434 TBB786434:TBC786434 TKX786434:TKY786434 TUT786434:TUU786434 UEP786434:UEQ786434 UOL786434:UOM786434 UYH786434:UYI786434 VID786434:VIE786434 VRZ786434:VSA786434 WBV786434:WBW786434 WLR786434:WLS786434 WVN786434:WVO786434 F851970:G851970 JB851970:JC851970 SX851970:SY851970 ACT851970:ACU851970 AMP851970:AMQ851970 AWL851970:AWM851970 BGH851970:BGI851970 BQD851970:BQE851970 BZZ851970:CAA851970 CJV851970:CJW851970 CTR851970:CTS851970 DDN851970:DDO851970 DNJ851970:DNK851970 DXF851970:DXG851970 EHB851970:EHC851970 EQX851970:EQY851970 FAT851970:FAU851970 FKP851970:FKQ851970 FUL851970:FUM851970 GEH851970:GEI851970 GOD851970:GOE851970 GXZ851970:GYA851970 HHV851970:HHW851970 HRR851970:HRS851970 IBN851970:IBO851970 ILJ851970:ILK851970 IVF851970:IVG851970 JFB851970:JFC851970 JOX851970:JOY851970 JYT851970:JYU851970 KIP851970:KIQ851970 KSL851970:KSM851970 LCH851970:LCI851970 LMD851970:LME851970 LVZ851970:LWA851970 MFV851970:MFW851970 MPR851970:MPS851970 MZN851970:MZO851970 NJJ851970:NJK851970 NTF851970:NTG851970 ODB851970:ODC851970 OMX851970:OMY851970 OWT851970:OWU851970 PGP851970:PGQ851970 PQL851970:PQM851970 QAH851970:QAI851970 QKD851970:QKE851970 QTZ851970:QUA851970 RDV851970:RDW851970 RNR851970:RNS851970 RXN851970:RXO851970 SHJ851970:SHK851970 SRF851970:SRG851970 TBB851970:TBC851970 TKX851970:TKY851970 TUT851970:TUU851970 UEP851970:UEQ851970 UOL851970:UOM851970 UYH851970:UYI851970 VID851970:VIE851970 VRZ851970:VSA851970 WBV851970:WBW851970 WLR851970:WLS851970 WVN851970:WVO851970 F917506:G917506 JB917506:JC917506 SX917506:SY917506 ACT917506:ACU917506 AMP917506:AMQ917506 AWL917506:AWM917506 BGH917506:BGI917506 BQD917506:BQE917506 BZZ917506:CAA917506 CJV917506:CJW917506 CTR917506:CTS917506 DDN917506:DDO917506 DNJ917506:DNK917506 DXF917506:DXG917506 EHB917506:EHC917506 EQX917506:EQY917506 FAT917506:FAU917506 FKP917506:FKQ917506 FUL917506:FUM917506 GEH917506:GEI917506 GOD917506:GOE917506 GXZ917506:GYA917506 HHV917506:HHW917506 HRR917506:HRS917506 IBN917506:IBO917506 ILJ917506:ILK917506 IVF917506:IVG917506 JFB917506:JFC917506 JOX917506:JOY917506 JYT917506:JYU917506 KIP917506:KIQ917506 KSL917506:KSM917506 LCH917506:LCI917506 LMD917506:LME917506 LVZ917506:LWA917506 MFV917506:MFW917506 MPR917506:MPS917506 MZN917506:MZO917506 NJJ917506:NJK917506 NTF917506:NTG917506 ODB917506:ODC917506 OMX917506:OMY917506 OWT917506:OWU917506 PGP917506:PGQ917506 PQL917506:PQM917506 QAH917506:QAI917506 QKD917506:QKE917506 QTZ917506:QUA917506 RDV917506:RDW917506 RNR917506:RNS917506 RXN917506:RXO917506 SHJ917506:SHK917506 SRF917506:SRG917506 TBB917506:TBC917506 TKX917506:TKY917506 TUT917506:TUU917506 UEP917506:UEQ917506 UOL917506:UOM917506 UYH917506:UYI917506 VID917506:VIE917506 VRZ917506:VSA917506 WBV917506:WBW917506 WLR917506:WLS917506 WVN917506:WVO917506 F983042:G983042 JB983042:JC983042 SX983042:SY983042 ACT983042:ACU983042 AMP983042:AMQ983042 AWL983042:AWM983042 BGH983042:BGI983042 BQD983042:BQE983042 BZZ983042:CAA983042 CJV983042:CJW983042 CTR983042:CTS983042 DDN983042:DDO983042 DNJ983042:DNK983042 DXF983042:DXG983042 EHB983042:EHC983042 EQX983042:EQY983042 FAT983042:FAU983042 FKP983042:FKQ983042 FUL983042:FUM983042 GEH983042:GEI983042 GOD983042:GOE983042 GXZ983042:GYA983042 HHV983042:HHW983042 HRR983042:HRS983042 IBN983042:IBO983042 ILJ983042:ILK983042 IVF983042:IVG983042 JFB983042:JFC983042 JOX983042:JOY983042 JYT983042:JYU983042 KIP983042:KIQ983042 KSL983042:KSM983042 LCH983042:LCI983042 LMD983042:LME983042 LVZ983042:LWA983042 MFV983042:MFW983042 MPR983042:MPS983042 MZN983042:MZO983042 NJJ983042:NJK983042 NTF983042:NTG983042 ODB983042:ODC983042 OMX983042:OMY983042 OWT983042:OWU983042 PGP983042:PGQ983042 PQL983042:PQM983042 QAH983042:QAI983042 QKD983042:QKE983042 QTZ983042:QUA983042 RDV983042:RDW983042 RNR983042:RNS983042 RXN983042:RXO983042 SHJ983042:SHK983042 SRF983042:SRG983042 TBB983042:TBC983042 TKX983042:TKY983042 TUT983042:TUU983042 UEP983042:UEQ983042 UOL983042:UOM983042 UYH983042:UYI983042 VID983042:VIE983042 VRZ983042:VSA983042 WBV983042:WBW983042 WLR983042:WLS983042 WVN983042:WVO983042 G6:G10 JC6:JC10 SY6:SY10 ACU6:ACU10 AMQ6:AMQ10 AWM6:AWM10 BGI6:BGI10 BQE6:BQE10 CAA6:CAA10 CJW6:CJW10 CTS6:CTS10 DDO6:DDO10 DNK6:DNK10 DXG6:DXG10 EHC6:EHC10 EQY6:EQY10 FAU6:FAU10 FKQ6:FKQ10 FUM6:FUM10 GEI6:GEI10 GOE6:GOE10 GYA6:GYA10 HHW6:HHW10 HRS6:HRS10 IBO6:IBO10 ILK6:ILK10 IVG6:IVG10 JFC6:JFC10 JOY6:JOY10 JYU6:JYU10 KIQ6:KIQ10 KSM6:KSM10 LCI6:LCI10 LME6:LME10 LWA6:LWA10 MFW6:MFW10 MPS6:MPS10 MZO6:MZO10 NJK6:NJK10 NTG6:NTG10 ODC6:ODC10 OMY6:OMY10 OWU6:OWU10 PGQ6:PGQ10 PQM6:PQM10 QAI6:QAI10 QKE6:QKE10 QUA6:QUA10 RDW6:RDW10 RNS6:RNS10 RXO6:RXO10 SHK6:SHK10 SRG6:SRG10 TBC6:TBC10 TKY6:TKY10 TUU6:TUU10 UEQ6:UEQ10 UOM6:UOM10 UYI6:UYI10 VIE6:VIE10 VSA6:VSA10 WBW6:WBW10 WLS6:WLS10 WVO6:WVO10 G65542:G65546 JC65542:JC65546 SY65542:SY65546 ACU65542:ACU65546 AMQ65542:AMQ65546 AWM65542:AWM65546 BGI65542:BGI65546 BQE65542:BQE65546 CAA65542:CAA65546 CJW65542:CJW65546 CTS65542:CTS65546 DDO65542:DDO65546 DNK65542:DNK65546 DXG65542:DXG65546 EHC65542:EHC65546 EQY65542:EQY65546 FAU65542:FAU65546 FKQ65542:FKQ65546 FUM65542:FUM65546 GEI65542:GEI65546 GOE65542:GOE65546 GYA65542:GYA65546 HHW65542:HHW65546 HRS65542:HRS65546 IBO65542:IBO65546 ILK65542:ILK65546 IVG65542:IVG65546 JFC65542:JFC65546 JOY65542:JOY65546 JYU65542:JYU65546 KIQ65542:KIQ65546 KSM65542:KSM65546 LCI65542:LCI65546 LME65542:LME65546 LWA65542:LWA65546 MFW65542:MFW65546 MPS65542:MPS65546 MZO65542:MZO65546 NJK65542:NJK65546 NTG65542:NTG65546 ODC65542:ODC65546 OMY65542:OMY65546 OWU65542:OWU65546 PGQ65542:PGQ65546 PQM65542:PQM65546 QAI65542:QAI65546 QKE65542:QKE65546 QUA65542:QUA65546 RDW65542:RDW65546 RNS65542:RNS65546 RXO65542:RXO65546 SHK65542:SHK65546 SRG65542:SRG65546 TBC65542:TBC65546 TKY65542:TKY65546 TUU65542:TUU65546 UEQ65542:UEQ65546 UOM65542:UOM65546 UYI65542:UYI65546 VIE65542:VIE65546 VSA65542:VSA65546 WBW65542:WBW65546 WLS65542:WLS65546 WVO65542:WVO65546 G131078:G131082 JC131078:JC131082 SY131078:SY131082 ACU131078:ACU131082 AMQ131078:AMQ131082 AWM131078:AWM131082 BGI131078:BGI131082 BQE131078:BQE131082 CAA131078:CAA131082 CJW131078:CJW131082 CTS131078:CTS131082 DDO131078:DDO131082 DNK131078:DNK131082 DXG131078:DXG131082 EHC131078:EHC131082 EQY131078:EQY131082 FAU131078:FAU131082 FKQ131078:FKQ131082 FUM131078:FUM131082 GEI131078:GEI131082 GOE131078:GOE131082 GYA131078:GYA131082 HHW131078:HHW131082 HRS131078:HRS131082 IBO131078:IBO131082 ILK131078:ILK131082 IVG131078:IVG131082 JFC131078:JFC131082 JOY131078:JOY131082 JYU131078:JYU131082 KIQ131078:KIQ131082 KSM131078:KSM131082 LCI131078:LCI131082 LME131078:LME131082 LWA131078:LWA131082 MFW131078:MFW131082 MPS131078:MPS131082 MZO131078:MZO131082 NJK131078:NJK131082 NTG131078:NTG131082 ODC131078:ODC131082 OMY131078:OMY131082 OWU131078:OWU131082 PGQ131078:PGQ131082 PQM131078:PQM131082 QAI131078:QAI131082 QKE131078:QKE131082 QUA131078:QUA131082 RDW131078:RDW131082 RNS131078:RNS131082 RXO131078:RXO131082 SHK131078:SHK131082 SRG131078:SRG131082 TBC131078:TBC131082 TKY131078:TKY131082 TUU131078:TUU131082 UEQ131078:UEQ131082 UOM131078:UOM131082 UYI131078:UYI131082 VIE131078:VIE131082 VSA131078:VSA131082 WBW131078:WBW131082 WLS131078:WLS131082 WVO131078:WVO131082 G196614:G196618 JC196614:JC196618 SY196614:SY196618 ACU196614:ACU196618 AMQ196614:AMQ196618 AWM196614:AWM196618 BGI196614:BGI196618 BQE196614:BQE196618 CAA196614:CAA196618 CJW196614:CJW196618 CTS196614:CTS196618 DDO196614:DDO196618 DNK196614:DNK196618 DXG196614:DXG196618 EHC196614:EHC196618 EQY196614:EQY196618 FAU196614:FAU196618 FKQ196614:FKQ196618 FUM196614:FUM196618 GEI196614:GEI196618 GOE196614:GOE196618 GYA196614:GYA196618 HHW196614:HHW196618 HRS196614:HRS196618 IBO196614:IBO196618 ILK196614:ILK196618 IVG196614:IVG196618 JFC196614:JFC196618 JOY196614:JOY196618 JYU196614:JYU196618 KIQ196614:KIQ196618 KSM196614:KSM196618 LCI196614:LCI196618 LME196614:LME196618 LWA196614:LWA196618 MFW196614:MFW196618 MPS196614:MPS196618 MZO196614:MZO196618 NJK196614:NJK196618 NTG196614:NTG196618 ODC196614:ODC196618 OMY196614:OMY196618 OWU196614:OWU196618 PGQ196614:PGQ196618 PQM196614:PQM196618 QAI196614:QAI196618 QKE196614:QKE196618 QUA196614:QUA196618 RDW196614:RDW196618 RNS196614:RNS196618 RXO196614:RXO196618 SHK196614:SHK196618 SRG196614:SRG196618 TBC196614:TBC196618 TKY196614:TKY196618 TUU196614:TUU196618 UEQ196614:UEQ196618 UOM196614:UOM196618 UYI196614:UYI196618 VIE196614:VIE196618 VSA196614:VSA196618 WBW196614:WBW196618 WLS196614:WLS196618 WVO196614:WVO196618 G262150:G262154 JC262150:JC262154 SY262150:SY262154 ACU262150:ACU262154 AMQ262150:AMQ262154 AWM262150:AWM262154 BGI262150:BGI262154 BQE262150:BQE262154 CAA262150:CAA262154 CJW262150:CJW262154 CTS262150:CTS262154 DDO262150:DDO262154 DNK262150:DNK262154 DXG262150:DXG262154 EHC262150:EHC262154 EQY262150:EQY262154 FAU262150:FAU262154 FKQ262150:FKQ262154 FUM262150:FUM262154 GEI262150:GEI262154 GOE262150:GOE262154 GYA262150:GYA262154 HHW262150:HHW262154 HRS262150:HRS262154 IBO262150:IBO262154 ILK262150:ILK262154 IVG262150:IVG262154 JFC262150:JFC262154 JOY262150:JOY262154 JYU262150:JYU262154 KIQ262150:KIQ262154 KSM262150:KSM262154 LCI262150:LCI262154 LME262150:LME262154 LWA262150:LWA262154 MFW262150:MFW262154 MPS262150:MPS262154 MZO262150:MZO262154 NJK262150:NJK262154 NTG262150:NTG262154 ODC262150:ODC262154 OMY262150:OMY262154 OWU262150:OWU262154 PGQ262150:PGQ262154 PQM262150:PQM262154 QAI262150:QAI262154 QKE262150:QKE262154 QUA262150:QUA262154 RDW262150:RDW262154 RNS262150:RNS262154 RXO262150:RXO262154 SHK262150:SHK262154 SRG262150:SRG262154 TBC262150:TBC262154 TKY262150:TKY262154 TUU262150:TUU262154 UEQ262150:UEQ262154 UOM262150:UOM262154 UYI262150:UYI262154 VIE262150:VIE262154 VSA262150:VSA262154 WBW262150:WBW262154 WLS262150:WLS262154 WVO262150:WVO262154 G327686:G327690 JC327686:JC327690 SY327686:SY327690 ACU327686:ACU327690 AMQ327686:AMQ327690 AWM327686:AWM327690 BGI327686:BGI327690 BQE327686:BQE327690 CAA327686:CAA327690 CJW327686:CJW327690 CTS327686:CTS327690 DDO327686:DDO327690 DNK327686:DNK327690 DXG327686:DXG327690 EHC327686:EHC327690 EQY327686:EQY327690 FAU327686:FAU327690 FKQ327686:FKQ327690 FUM327686:FUM327690 GEI327686:GEI327690 GOE327686:GOE327690 GYA327686:GYA327690 HHW327686:HHW327690 HRS327686:HRS327690 IBO327686:IBO327690 ILK327686:ILK327690 IVG327686:IVG327690 JFC327686:JFC327690 JOY327686:JOY327690 JYU327686:JYU327690 KIQ327686:KIQ327690 KSM327686:KSM327690 LCI327686:LCI327690 LME327686:LME327690 LWA327686:LWA327690 MFW327686:MFW327690 MPS327686:MPS327690 MZO327686:MZO327690 NJK327686:NJK327690 NTG327686:NTG327690 ODC327686:ODC327690 OMY327686:OMY327690 OWU327686:OWU327690 PGQ327686:PGQ327690 PQM327686:PQM327690 QAI327686:QAI327690 QKE327686:QKE327690 QUA327686:QUA327690 RDW327686:RDW327690 RNS327686:RNS327690 RXO327686:RXO327690 SHK327686:SHK327690 SRG327686:SRG327690 TBC327686:TBC327690 TKY327686:TKY327690 TUU327686:TUU327690 UEQ327686:UEQ327690 UOM327686:UOM327690 UYI327686:UYI327690 VIE327686:VIE327690 VSA327686:VSA327690 WBW327686:WBW327690 WLS327686:WLS327690 WVO327686:WVO327690 G393222:G393226 JC393222:JC393226 SY393222:SY393226 ACU393222:ACU393226 AMQ393222:AMQ393226 AWM393222:AWM393226 BGI393222:BGI393226 BQE393222:BQE393226 CAA393222:CAA393226 CJW393222:CJW393226 CTS393222:CTS393226 DDO393222:DDO393226 DNK393222:DNK393226 DXG393222:DXG393226 EHC393222:EHC393226 EQY393222:EQY393226 FAU393222:FAU393226 FKQ393222:FKQ393226 FUM393222:FUM393226 GEI393222:GEI393226 GOE393222:GOE393226 GYA393222:GYA393226 HHW393222:HHW393226 HRS393222:HRS393226 IBO393222:IBO393226 ILK393222:ILK393226 IVG393222:IVG393226 JFC393222:JFC393226 JOY393222:JOY393226 JYU393222:JYU393226 KIQ393222:KIQ393226 KSM393222:KSM393226 LCI393222:LCI393226 LME393222:LME393226 LWA393222:LWA393226 MFW393222:MFW393226 MPS393222:MPS393226 MZO393222:MZO393226 NJK393222:NJK393226 NTG393222:NTG393226 ODC393222:ODC393226 OMY393222:OMY393226 OWU393222:OWU393226 PGQ393222:PGQ393226 PQM393222:PQM393226 QAI393222:QAI393226 QKE393222:QKE393226 QUA393222:QUA393226 RDW393222:RDW393226 RNS393222:RNS393226 RXO393222:RXO393226 SHK393222:SHK393226 SRG393222:SRG393226 TBC393222:TBC393226 TKY393222:TKY393226 TUU393222:TUU393226 UEQ393222:UEQ393226 UOM393222:UOM393226 UYI393222:UYI393226 VIE393222:VIE393226 VSA393222:VSA393226 WBW393222:WBW393226 WLS393222:WLS393226 WVO393222:WVO393226 G458758:G458762 JC458758:JC458762 SY458758:SY458762 ACU458758:ACU458762 AMQ458758:AMQ458762 AWM458758:AWM458762 BGI458758:BGI458762 BQE458758:BQE458762 CAA458758:CAA458762 CJW458758:CJW458762 CTS458758:CTS458762 DDO458758:DDO458762 DNK458758:DNK458762 DXG458758:DXG458762 EHC458758:EHC458762 EQY458758:EQY458762 FAU458758:FAU458762 FKQ458758:FKQ458762 FUM458758:FUM458762 GEI458758:GEI458762 GOE458758:GOE458762 GYA458758:GYA458762 HHW458758:HHW458762 HRS458758:HRS458762 IBO458758:IBO458762 ILK458758:ILK458762 IVG458758:IVG458762 JFC458758:JFC458762 JOY458758:JOY458762 JYU458758:JYU458762 KIQ458758:KIQ458762 KSM458758:KSM458762 LCI458758:LCI458762 LME458758:LME458762 LWA458758:LWA458762 MFW458758:MFW458762 MPS458758:MPS458762 MZO458758:MZO458762 NJK458758:NJK458762 NTG458758:NTG458762 ODC458758:ODC458762 OMY458758:OMY458762 OWU458758:OWU458762 PGQ458758:PGQ458762 PQM458758:PQM458762 QAI458758:QAI458762 QKE458758:QKE458762 QUA458758:QUA458762 RDW458758:RDW458762 RNS458758:RNS458762 RXO458758:RXO458762 SHK458758:SHK458762 SRG458758:SRG458762 TBC458758:TBC458762 TKY458758:TKY458762 TUU458758:TUU458762 UEQ458758:UEQ458762 UOM458758:UOM458762 UYI458758:UYI458762 VIE458758:VIE458762 VSA458758:VSA458762 WBW458758:WBW458762 WLS458758:WLS458762 WVO458758:WVO458762 G524294:G524298 JC524294:JC524298 SY524294:SY524298 ACU524294:ACU524298 AMQ524294:AMQ524298 AWM524294:AWM524298 BGI524294:BGI524298 BQE524294:BQE524298 CAA524294:CAA524298 CJW524294:CJW524298 CTS524294:CTS524298 DDO524294:DDO524298 DNK524294:DNK524298 DXG524294:DXG524298 EHC524294:EHC524298 EQY524294:EQY524298 FAU524294:FAU524298 FKQ524294:FKQ524298 FUM524294:FUM524298 GEI524294:GEI524298 GOE524294:GOE524298 GYA524294:GYA524298 HHW524294:HHW524298 HRS524294:HRS524298 IBO524294:IBO524298 ILK524294:ILK524298 IVG524294:IVG524298 JFC524294:JFC524298 JOY524294:JOY524298 JYU524294:JYU524298 KIQ524294:KIQ524298 KSM524294:KSM524298 LCI524294:LCI524298 LME524294:LME524298 LWA524294:LWA524298 MFW524294:MFW524298 MPS524294:MPS524298 MZO524294:MZO524298 NJK524294:NJK524298 NTG524294:NTG524298 ODC524294:ODC524298 OMY524294:OMY524298 OWU524294:OWU524298 PGQ524294:PGQ524298 PQM524294:PQM524298 QAI524294:QAI524298 QKE524294:QKE524298 QUA524294:QUA524298 RDW524294:RDW524298 RNS524294:RNS524298 RXO524294:RXO524298 SHK524294:SHK524298 SRG524294:SRG524298 TBC524294:TBC524298 TKY524294:TKY524298 TUU524294:TUU524298 UEQ524294:UEQ524298 UOM524294:UOM524298 UYI524294:UYI524298 VIE524294:VIE524298 VSA524294:VSA524298 WBW524294:WBW524298 WLS524294:WLS524298 WVO524294:WVO524298 G589830:G589834 JC589830:JC589834 SY589830:SY589834 ACU589830:ACU589834 AMQ589830:AMQ589834 AWM589830:AWM589834 BGI589830:BGI589834 BQE589830:BQE589834 CAA589830:CAA589834 CJW589830:CJW589834 CTS589830:CTS589834 DDO589830:DDO589834 DNK589830:DNK589834 DXG589830:DXG589834 EHC589830:EHC589834 EQY589830:EQY589834 FAU589830:FAU589834 FKQ589830:FKQ589834 FUM589830:FUM589834 GEI589830:GEI589834 GOE589830:GOE589834 GYA589830:GYA589834 HHW589830:HHW589834 HRS589830:HRS589834 IBO589830:IBO589834 ILK589830:ILK589834 IVG589830:IVG589834 JFC589830:JFC589834 JOY589830:JOY589834 JYU589830:JYU589834 KIQ589830:KIQ589834 KSM589830:KSM589834 LCI589830:LCI589834 LME589830:LME589834 LWA589830:LWA589834 MFW589830:MFW589834 MPS589830:MPS589834 MZO589830:MZO589834 NJK589830:NJK589834 NTG589830:NTG589834 ODC589830:ODC589834 OMY589830:OMY589834 OWU589830:OWU589834 PGQ589830:PGQ589834 PQM589830:PQM589834 QAI589830:QAI589834 QKE589830:QKE589834 QUA589830:QUA589834 RDW589830:RDW589834 RNS589830:RNS589834 RXO589830:RXO589834 SHK589830:SHK589834 SRG589830:SRG589834 TBC589830:TBC589834 TKY589830:TKY589834 TUU589830:TUU589834 UEQ589830:UEQ589834 UOM589830:UOM589834 UYI589830:UYI589834 VIE589830:VIE589834 VSA589830:VSA589834 WBW589830:WBW589834 WLS589830:WLS589834 WVO589830:WVO589834 G655366:G655370 JC655366:JC655370 SY655366:SY655370 ACU655366:ACU655370 AMQ655366:AMQ655370 AWM655366:AWM655370 BGI655366:BGI655370 BQE655366:BQE655370 CAA655366:CAA655370 CJW655366:CJW655370 CTS655366:CTS655370 DDO655366:DDO655370 DNK655366:DNK655370 DXG655366:DXG655370 EHC655366:EHC655370 EQY655366:EQY655370 FAU655366:FAU655370 FKQ655366:FKQ655370 FUM655366:FUM655370 GEI655366:GEI655370 GOE655366:GOE655370 GYA655366:GYA655370 HHW655366:HHW655370 HRS655366:HRS655370 IBO655366:IBO655370 ILK655366:ILK655370 IVG655366:IVG655370 JFC655366:JFC655370 JOY655366:JOY655370 JYU655366:JYU655370 KIQ655366:KIQ655370 KSM655366:KSM655370 LCI655366:LCI655370 LME655366:LME655370 LWA655366:LWA655370 MFW655366:MFW655370 MPS655366:MPS655370 MZO655366:MZO655370 NJK655366:NJK655370 NTG655366:NTG655370 ODC655366:ODC655370 OMY655366:OMY655370 OWU655366:OWU655370 PGQ655366:PGQ655370 PQM655366:PQM655370 QAI655366:QAI655370 QKE655366:QKE655370 QUA655366:QUA655370 RDW655366:RDW655370 RNS655366:RNS655370 RXO655366:RXO655370 SHK655366:SHK655370 SRG655366:SRG655370 TBC655366:TBC655370 TKY655366:TKY655370 TUU655366:TUU655370 UEQ655366:UEQ655370 UOM655366:UOM655370 UYI655366:UYI655370 VIE655366:VIE655370 VSA655366:VSA655370 WBW655366:WBW655370 WLS655366:WLS655370 WVO655366:WVO655370 G720902:G720906 JC720902:JC720906 SY720902:SY720906 ACU720902:ACU720906 AMQ720902:AMQ720906 AWM720902:AWM720906 BGI720902:BGI720906 BQE720902:BQE720906 CAA720902:CAA720906 CJW720902:CJW720906 CTS720902:CTS720906 DDO720902:DDO720906 DNK720902:DNK720906 DXG720902:DXG720906 EHC720902:EHC720906 EQY720902:EQY720906 FAU720902:FAU720906 FKQ720902:FKQ720906 FUM720902:FUM720906 GEI720902:GEI720906 GOE720902:GOE720906 GYA720902:GYA720906 HHW720902:HHW720906 HRS720902:HRS720906 IBO720902:IBO720906 ILK720902:ILK720906 IVG720902:IVG720906 JFC720902:JFC720906 JOY720902:JOY720906 JYU720902:JYU720906 KIQ720902:KIQ720906 KSM720902:KSM720906 LCI720902:LCI720906 LME720902:LME720906 LWA720902:LWA720906 MFW720902:MFW720906 MPS720902:MPS720906 MZO720902:MZO720906 NJK720902:NJK720906 NTG720902:NTG720906 ODC720902:ODC720906 OMY720902:OMY720906 OWU720902:OWU720906 PGQ720902:PGQ720906 PQM720902:PQM720906 QAI720902:QAI720906 QKE720902:QKE720906 QUA720902:QUA720906 RDW720902:RDW720906 RNS720902:RNS720906 RXO720902:RXO720906 SHK720902:SHK720906 SRG720902:SRG720906 TBC720902:TBC720906 TKY720902:TKY720906 TUU720902:TUU720906 UEQ720902:UEQ720906 UOM720902:UOM720906 UYI720902:UYI720906 VIE720902:VIE720906 VSA720902:VSA720906 WBW720902:WBW720906 WLS720902:WLS720906 WVO720902:WVO720906 G786438:G786442 JC786438:JC786442 SY786438:SY786442 ACU786438:ACU786442 AMQ786438:AMQ786442 AWM786438:AWM786442 BGI786438:BGI786442 BQE786438:BQE786442 CAA786438:CAA786442 CJW786438:CJW786442 CTS786438:CTS786442 DDO786438:DDO786442 DNK786438:DNK786442 DXG786438:DXG786442 EHC786438:EHC786442 EQY786438:EQY786442 FAU786438:FAU786442 FKQ786438:FKQ786442 FUM786438:FUM786442 GEI786438:GEI786442 GOE786438:GOE786442 GYA786438:GYA786442 HHW786438:HHW786442 HRS786438:HRS786442 IBO786438:IBO786442 ILK786438:ILK786442 IVG786438:IVG786442 JFC786438:JFC786442 JOY786438:JOY786442 JYU786438:JYU786442 KIQ786438:KIQ786442 KSM786438:KSM786442 LCI786438:LCI786442 LME786438:LME786442 LWA786438:LWA786442 MFW786438:MFW786442 MPS786438:MPS786442 MZO786438:MZO786442 NJK786438:NJK786442 NTG786438:NTG786442 ODC786438:ODC786442 OMY786438:OMY786442 OWU786438:OWU786442 PGQ786438:PGQ786442 PQM786438:PQM786442 QAI786438:QAI786442 QKE786438:QKE786442 QUA786438:QUA786442 RDW786438:RDW786442 RNS786438:RNS786442 RXO786438:RXO786442 SHK786438:SHK786442 SRG786438:SRG786442 TBC786438:TBC786442 TKY786438:TKY786442 TUU786438:TUU786442 UEQ786438:UEQ786442 UOM786438:UOM786442 UYI786438:UYI786442 VIE786438:VIE786442 VSA786438:VSA786442 WBW786438:WBW786442 WLS786438:WLS786442 WVO786438:WVO786442 G851974:G851978 JC851974:JC851978 SY851974:SY851978 ACU851974:ACU851978 AMQ851974:AMQ851978 AWM851974:AWM851978 BGI851974:BGI851978 BQE851974:BQE851978 CAA851974:CAA851978 CJW851974:CJW851978 CTS851974:CTS851978 DDO851974:DDO851978 DNK851974:DNK851978 DXG851974:DXG851978 EHC851974:EHC851978 EQY851974:EQY851978 FAU851974:FAU851978 FKQ851974:FKQ851978 FUM851974:FUM851978 GEI851974:GEI851978 GOE851974:GOE851978 GYA851974:GYA851978 HHW851974:HHW851978 HRS851974:HRS851978 IBO851974:IBO851978 ILK851974:ILK851978 IVG851974:IVG851978 JFC851974:JFC851978 JOY851974:JOY851978 JYU851974:JYU851978 KIQ851974:KIQ851978 KSM851974:KSM851978 LCI851974:LCI851978 LME851974:LME851978 LWA851974:LWA851978 MFW851974:MFW851978 MPS851974:MPS851978 MZO851974:MZO851978 NJK851974:NJK851978 NTG851974:NTG851978 ODC851974:ODC851978 OMY851974:OMY851978 OWU851974:OWU851978 PGQ851974:PGQ851978 PQM851974:PQM851978 QAI851974:QAI851978 QKE851974:QKE851978 QUA851974:QUA851978 RDW851974:RDW851978 RNS851974:RNS851978 RXO851974:RXO851978 SHK851974:SHK851978 SRG851974:SRG851978 TBC851974:TBC851978 TKY851974:TKY851978 TUU851974:TUU851978 UEQ851974:UEQ851978 UOM851974:UOM851978 UYI851974:UYI851978 VIE851974:VIE851978 VSA851974:VSA851978 WBW851974:WBW851978 WLS851974:WLS851978 WVO851974:WVO851978 G917510:G917514 JC917510:JC917514 SY917510:SY917514 ACU917510:ACU917514 AMQ917510:AMQ917514 AWM917510:AWM917514 BGI917510:BGI917514 BQE917510:BQE917514 CAA917510:CAA917514 CJW917510:CJW917514 CTS917510:CTS917514 DDO917510:DDO917514 DNK917510:DNK917514 DXG917510:DXG917514 EHC917510:EHC917514 EQY917510:EQY917514 FAU917510:FAU917514 FKQ917510:FKQ917514 FUM917510:FUM917514 GEI917510:GEI917514 GOE917510:GOE917514 GYA917510:GYA917514 HHW917510:HHW917514 HRS917510:HRS917514 IBO917510:IBO917514 ILK917510:ILK917514 IVG917510:IVG917514 JFC917510:JFC917514 JOY917510:JOY917514 JYU917510:JYU917514 KIQ917510:KIQ917514 KSM917510:KSM917514 LCI917510:LCI917514 LME917510:LME917514 LWA917510:LWA917514 MFW917510:MFW917514 MPS917510:MPS917514 MZO917510:MZO917514 NJK917510:NJK917514 NTG917510:NTG917514 ODC917510:ODC917514 OMY917510:OMY917514 OWU917510:OWU917514 PGQ917510:PGQ917514 PQM917510:PQM917514 QAI917510:QAI917514 QKE917510:QKE917514 QUA917510:QUA917514 RDW917510:RDW917514 RNS917510:RNS917514 RXO917510:RXO917514 SHK917510:SHK917514 SRG917510:SRG917514 TBC917510:TBC917514 TKY917510:TKY917514 TUU917510:TUU917514 UEQ917510:UEQ917514 UOM917510:UOM917514 UYI917510:UYI917514 VIE917510:VIE917514 VSA917510:VSA917514 WBW917510:WBW917514 WLS917510:WLS917514 WVO917510:WVO917514 G983046:G983050 JC983046:JC983050 SY983046:SY983050 ACU983046:ACU983050 AMQ983046:AMQ983050 AWM983046:AWM983050 BGI983046:BGI983050 BQE983046:BQE983050 CAA983046:CAA983050 CJW983046:CJW983050 CTS983046:CTS983050 DDO983046:DDO983050 DNK983046:DNK983050 DXG983046:DXG983050 EHC983046:EHC983050 EQY983046:EQY983050 FAU983046:FAU983050 FKQ983046:FKQ983050 FUM983046:FUM983050 GEI983046:GEI983050 GOE983046:GOE983050 GYA983046:GYA983050 HHW983046:HHW983050 HRS983046:HRS983050 IBO983046:IBO983050 ILK983046:ILK983050 IVG983046:IVG983050 JFC983046:JFC983050 JOY983046:JOY983050 JYU983046:JYU983050 KIQ983046:KIQ983050 KSM983046:KSM983050 LCI983046:LCI983050 LME983046:LME983050 LWA983046:LWA983050 MFW983046:MFW983050 MPS983046:MPS983050 MZO983046:MZO983050 NJK983046:NJK983050 NTG983046:NTG983050 ODC983046:ODC983050 OMY983046:OMY983050 OWU983046:OWU983050 PGQ983046:PGQ983050 PQM983046:PQM983050 QAI983046:QAI983050 QKE983046:QKE983050 QUA983046:QUA983050 RDW983046:RDW983050 RNS983046:RNS983050 RXO983046:RXO983050 SHK983046:SHK983050 SRG983046:SRG983050 TBC983046:TBC983050 TKY983046:TKY983050 TUU983046:TUU983050 UEQ983046:UEQ983050 UOM983046:UOM983050 UYI983046:UYI983050 VIE983046:VIE983050 VSA983046:VSA983050 WBW983046:WBW983050 WLS983046:WLS983050 WVO983046:WVO983050 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WVO983072 F41:G65536 JB41:JC65536 SX41:SY65536 ACT41:ACU65536 AMP41:AMQ65536 AWL41:AWM65536 BGH41:BGI65536 BQD41:BQE65536 BZZ41:CAA65536 CJV41:CJW65536 CTR41:CTS65536 DDN41:DDO65536 DNJ41:DNK65536 DXF41:DXG65536 EHB41:EHC65536 EQX41:EQY65536 FAT41:FAU65536 FKP41:FKQ65536 FUL41:FUM65536 GEH41:GEI65536 GOD41:GOE65536 GXZ41:GYA65536 HHV41:HHW65536 HRR41:HRS65536 IBN41:IBO65536 ILJ41:ILK65536 IVF41:IVG65536 JFB41:JFC65536 JOX41:JOY65536 JYT41:JYU65536 KIP41:KIQ65536 KSL41:KSM65536 LCH41:LCI65536 LMD41:LME65536 LVZ41:LWA65536 MFV41:MFW65536 MPR41:MPS65536 MZN41:MZO65536 NJJ41:NJK65536 NTF41:NTG65536 ODB41:ODC65536 OMX41:OMY65536 OWT41:OWU65536 PGP41:PGQ65536 PQL41:PQM65536 QAH41:QAI65536 QKD41:QKE65536 QTZ41:QUA65536 RDV41:RDW65536 RNR41:RNS65536 RXN41:RXO65536 SHJ41:SHK65536 SRF41:SRG65536 TBB41:TBC65536 TKX41:TKY65536 TUT41:TUU65536 UEP41:UEQ65536 UOL41:UOM65536 UYH41:UYI65536 VID41:VIE65536 VRZ41:VSA65536 WBV41:WBW65536 WLR41:WLS65536 WVN41:WVO65536 F65577:G131072 JB65577:JC131072 SX65577:SY131072 ACT65577:ACU131072 AMP65577:AMQ131072 AWL65577:AWM131072 BGH65577:BGI131072 BQD65577:BQE131072 BZZ65577:CAA131072 CJV65577:CJW131072 CTR65577:CTS131072 DDN65577:DDO131072 DNJ65577:DNK131072 DXF65577:DXG131072 EHB65577:EHC131072 EQX65577:EQY131072 FAT65577:FAU131072 FKP65577:FKQ131072 FUL65577:FUM131072 GEH65577:GEI131072 GOD65577:GOE131072 GXZ65577:GYA131072 HHV65577:HHW131072 HRR65577:HRS131072 IBN65577:IBO131072 ILJ65577:ILK131072 IVF65577:IVG131072 JFB65577:JFC131072 JOX65577:JOY131072 JYT65577:JYU131072 KIP65577:KIQ131072 KSL65577:KSM131072 LCH65577:LCI131072 LMD65577:LME131072 LVZ65577:LWA131072 MFV65577:MFW131072 MPR65577:MPS131072 MZN65577:MZO131072 NJJ65577:NJK131072 NTF65577:NTG131072 ODB65577:ODC131072 OMX65577:OMY131072 OWT65577:OWU131072 PGP65577:PGQ131072 PQL65577:PQM131072 QAH65577:QAI131072 QKD65577:QKE131072 QTZ65577:QUA131072 RDV65577:RDW131072 RNR65577:RNS131072 RXN65577:RXO131072 SHJ65577:SHK131072 SRF65577:SRG131072 TBB65577:TBC131072 TKX65577:TKY131072 TUT65577:TUU131072 UEP65577:UEQ131072 UOL65577:UOM131072 UYH65577:UYI131072 VID65577:VIE131072 VRZ65577:VSA131072 WBV65577:WBW131072 WLR65577:WLS131072 WVN65577:WVO131072 F131113:G196608 JB131113:JC196608 SX131113:SY196608 ACT131113:ACU196608 AMP131113:AMQ196608 AWL131113:AWM196608 BGH131113:BGI196608 BQD131113:BQE196608 BZZ131113:CAA196608 CJV131113:CJW196608 CTR131113:CTS196608 DDN131113:DDO196608 DNJ131113:DNK196608 DXF131113:DXG196608 EHB131113:EHC196608 EQX131113:EQY196608 FAT131113:FAU196608 FKP131113:FKQ196608 FUL131113:FUM196608 GEH131113:GEI196608 GOD131113:GOE196608 GXZ131113:GYA196608 HHV131113:HHW196608 HRR131113:HRS196608 IBN131113:IBO196608 ILJ131113:ILK196608 IVF131113:IVG196608 JFB131113:JFC196608 JOX131113:JOY196608 JYT131113:JYU196608 KIP131113:KIQ196608 KSL131113:KSM196608 LCH131113:LCI196608 LMD131113:LME196608 LVZ131113:LWA196608 MFV131113:MFW196608 MPR131113:MPS196608 MZN131113:MZO196608 NJJ131113:NJK196608 NTF131113:NTG196608 ODB131113:ODC196608 OMX131113:OMY196608 OWT131113:OWU196608 PGP131113:PGQ196608 PQL131113:PQM196608 QAH131113:QAI196608 QKD131113:QKE196608 QTZ131113:QUA196608 RDV131113:RDW196608 RNR131113:RNS196608 RXN131113:RXO196608 SHJ131113:SHK196608 SRF131113:SRG196608 TBB131113:TBC196608 TKX131113:TKY196608 TUT131113:TUU196608 UEP131113:UEQ196608 UOL131113:UOM196608 UYH131113:UYI196608 VID131113:VIE196608 VRZ131113:VSA196608 WBV131113:WBW196608 WLR131113:WLS196608 WVN131113:WVO196608 F196649:G262144 JB196649:JC262144 SX196649:SY262144 ACT196649:ACU262144 AMP196649:AMQ262144 AWL196649:AWM262144 BGH196649:BGI262144 BQD196649:BQE262144 BZZ196649:CAA262144 CJV196649:CJW262144 CTR196649:CTS262144 DDN196649:DDO262144 DNJ196649:DNK262144 DXF196649:DXG262144 EHB196649:EHC262144 EQX196649:EQY262144 FAT196649:FAU262144 FKP196649:FKQ262144 FUL196649:FUM262144 GEH196649:GEI262144 GOD196649:GOE262144 GXZ196649:GYA262144 HHV196649:HHW262144 HRR196649:HRS262144 IBN196649:IBO262144 ILJ196649:ILK262144 IVF196649:IVG262144 JFB196649:JFC262144 JOX196649:JOY262144 JYT196649:JYU262144 KIP196649:KIQ262144 KSL196649:KSM262144 LCH196649:LCI262144 LMD196649:LME262144 LVZ196649:LWA262144 MFV196649:MFW262144 MPR196649:MPS262144 MZN196649:MZO262144 NJJ196649:NJK262144 NTF196649:NTG262144 ODB196649:ODC262144 OMX196649:OMY262144 OWT196649:OWU262144 PGP196649:PGQ262144 PQL196649:PQM262144 QAH196649:QAI262144 QKD196649:QKE262144 QTZ196649:QUA262144 RDV196649:RDW262144 RNR196649:RNS262144 RXN196649:RXO262144 SHJ196649:SHK262144 SRF196649:SRG262144 TBB196649:TBC262144 TKX196649:TKY262144 TUT196649:TUU262144 UEP196649:UEQ262144 UOL196649:UOM262144 UYH196649:UYI262144 VID196649:VIE262144 VRZ196649:VSA262144 WBV196649:WBW262144 WLR196649:WLS262144 WVN196649:WVO262144 F262185:G327680 JB262185:JC327680 SX262185:SY327680 ACT262185:ACU327680 AMP262185:AMQ327680 AWL262185:AWM327680 BGH262185:BGI327680 BQD262185:BQE327680 BZZ262185:CAA327680 CJV262185:CJW327680 CTR262185:CTS327680 DDN262185:DDO327680 DNJ262185:DNK327680 DXF262185:DXG327680 EHB262185:EHC327680 EQX262185:EQY327680 FAT262185:FAU327680 FKP262185:FKQ327680 FUL262185:FUM327680 GEH262185:GEI327680 GOD262185:GOE327680 GXZ262185:GYA327680 HHV262185:HHW327680 HRR262185:HRS327680 IBN262185:IBO327680 ILJ262185:ILK327680 IVF262185:IVG327680 JFB262185:JFC327680 JOX262185:JOY327680 JYT262185:JYU327680 KIP262185:KIQ327680 KSL262185:KSM327680 LCH262185:LCI327680 LMD262185:LME327680 LVZ262185:LWA327680 MFV262185:MFW327680 MPR262185:MPS327680 MZN262185:MZO327680 NJJ262185:NJK327680 NTF262185:NTG327680 ODB262185:ODC327680 OMX262185:OMY327680 OWT262185:OWU327680 PGP262185:PGQ327680 PQL262185:PQM327680 QAH262185:QAI327680 QKD262185:QKE327680 QTZ262185:QUA327680 RDV262185:RDW327680 RNR262185:RNS327680 RXN262185:RXO327680 SHJ262185:SHK327680 SRF262185:SRG327680 TBB262185:TBC327680 TKX262185:TKY327680 TUT262185:TUU327680 UEP262185:UEQ327680 UOL262185:UOM327680 UYH262185:UYI327680 VID262185:VIE327680 VRZ262185:VSA327680 WBV262185:WBW327680 WLR262185:WLS327680 WVN262185:WVO327680 F327721:G393216 JB327721:JC393216 SX327721:SY393216 ACT327721:ACU393216 AMP327721:AMQ393216 AWL327721:AWM393216 BGH327721:BGI393216 BQD327721:BQE393216 BZZ327721:CAA393216 CJV327721:CJW393216 CTR327721:CTS393216 DDN327721:DDO393216 DNJ327721:DNK393216 DXF327721:DXG393216 EHB327721:EHC393216 EQX327721:EQY393216 FAT327721:FAU393216 FKP327721:FKQ393216 FUL327721:FUM393216 GEH327721:GEI393216 GOD327721:GOE393216 GXZ327721:GYA393216 HHV327721:HHW393216 HRR327721:HRS393216 IBN327721:IBO393216 ILJ327721:ILK393216 IVF327721:IVG393216 JFB327721:JFC393216 JOX327721:JOY393216 JYT327721:JYU393216 KIP327721:KIQ393216 KSL327721:KSM393216 LCH327721:LCI393216 LMD327721:LME393216 LVZ327721:LWA393216 MFV327721:MFW393216 MPR327721:MPS393216 MZN327721:MZO393216 NJJ327721:NJK393216 NTF327721:NTG393216 ODB327721:ODC393216 OMX327721:OMY393216 OWT327721:OWU393216 PGP327721:PGQ393216 PQL327721:PQM393216 QAH327721:QAI393216 QKD327721:QKE393216 QTZ327721:QUA393216 RDV327721:RDW393216 RNR327721:RNS393216 RXN327721:RXO393216 SHJ327721:SHK393216 SRF327721:SRG393216 TBB327721:TBC393216 TKX327721:TKY393216 TUT327721:TUU393216 UEP327721:UEQ393216 UOL327721:UOM393216 UYH327721:UYI393216 VID327721:VIE393216 VRZ327721:VSA393216 WBV327721:WBW393216 WLR327721:WLS393216 WVN327721:WVO393216 F393257:G458752 JB393257:JC458752 SX393257:SY458752 ACT393257:ACU458752 AMP393257:AMQ458752 AWL393257:AWM458752 BGH393257:BGI458752 BQD393257:BQE458752 BZZ393257:CAA458752 CJV393257:CJW458752 CTR393257:CTS458752 DDN393257:DDO458752 DNJ393257:DNK458752 DXF393257:DXG458752 EHB393257:EHC458752 EQX393257:EQY458752 FAT393257:FAU458752 FKP393257:FKQ458752 FUL393257:FUM458752 GEH393257:GEI458752 GOD393257:GOE458752 GXZ393257:GYA458752 HHV393257:HHW458752 HRR393257:HRS458752 IBN393257:IBO458752 ILJ393257:ILK458752 IVF393257:IVG458752 JFB393257:JFC458752 JOX393257:JOY458752 JYT393257:JYU458752 KIP393257:KIQ458752 KSL393257:KSM458752 LCH393257:LCI458752 LMD393257:LME458752 LVZ393257:LWA458752 MFV393257:MFW458752 MPR393257:MPS458752 MZN393257:MZO458752 NJJ393257:NJK458752 NTF393257:NTG458752 ODB393257:ODC458752 OMX393257:OMY458752 OWT393257:OWU458752 PGP393257:PGQ458752 PQL393257:PQM458752 QAH393257:QAI458752 QKD393257:QKE458752 QTZ393257:QUA458752 RDV393257:RDW458752 RNR393257:RNS458752 RXN393257:RXO458752 SHJ393257:SHK458752 SRF393257:SRG458752 TBB393257:TBC458752 TKX393257:TKY458752 TUT393257:TUU458752 UEP393257:UEQ458752 UOL393257:UOM458752 UYH393257:UYI458752 VID393257:VIE458752 VRZ393257:VSA458752 WBV393257:WBW458752 WLR393257:WLS458752 WVN393257:WVO458752 F458793:G524288 JB458793:JC524288 SX458793:SY524288 ACT458793:ACU524288 AMP458793:AMQ524288 AWL458793:AWM524288 BGH458793:BGI524288 BQD458793:BQE524288 BZZ458793:CAA524288 CJV458793:CJW524288 CTR458793:CTS524288 DDN458793:DDO524288 DNJ458793:DNK524288 DXF458793:DXG524288 EHB458793:EHC524288 EQX458793:EQY524288 FAT458793:FAU524288 FKP458793:FKQ524288 FUL458793:FUM524288 GEH458793:GEI524288 GOD458793:GOE524288 GXZ458793:GYA524288 HHV458793:HHW524288 HRR458793:HRS524288 IBN458793:IBO524288 ILJ458793:ILK524288 IVF458793:IVG524288 JFB458793:JFC524288 JOX458793:JOY524288 JYT458793:JYU524288 KIP458793:KIQ524288 KSL458793:KSM524288 LCH458793:LCI524288 LMD458793:LME524288 LVZ458793:LWA524288 MFV458793:MFW524288 MPR458793:MPS524288 MZN458793:MZO524288 NJJ458793:NJK524288 NTF458793:NTG524288 ODB458793:ODC524288 OMX458793:OMY524288 OWT458793:OWU524288 PGP458793:PGQ524288 PQL458793:PQM524288 QAH458793:QAI524288 QKD458793:QKE524288 QTZ458793:QUA524288 RDV458793:RDW524288 RNR458793:RNS524288 RXN458793:RXO524288 SHJ458793:SHK524288 SRF458793:SRG524288 TBB458793:TBC524288 TKX458793:TKY524288 TUT458793:TUU524288 UEP458793:UEQ524288 UOL458793:UOM524288 UYH458793:UYI524288 VID458793:VIE524288 VRZ458793:VSA524288 WBV458793:WBW524288 WLR458793:WLS524288 WVN458793:WVO524288 F524329:G589824 JB524329:JC589824 SX524329:SY589824 ACT524329:ACU589824 AMP524329:AMQ589824 AWL524329:AWM589824 BGH524329:BGI589824 BQD524329:BQE589824 BZZ524329:CAA589824 CJV524329:CJW589824 CTR524329:CTS589824 DDN524329:DDO589824 DNJ524329:DNK589824 DXF524329:DXG589824 EHB524329:EHC589824 EQX524329:EQY589824 FAT524329:FAU589824 FKP524329:FKQ589824 FUL524329:FUM589824 GEH524329:GEI589824 GOD524329:GOE589824 GXZ524329:GYA589824 HHV524329:HHW589824 HRR524329:HRS589824 IBN524329:IBO589824 ILJ524329:ILK589824 IVF524329:IVG589824 JFB524329:JFC589824 JOX524329:JOY589824 JYT524329:JYU589824 KIP524329:KIQ589824 KSL524329:KSM589824 LCH524329:LCI589824 LMD524329:LME589824 LVZ524329:LWA589824 MFV524329:MFW589824 MPR524329:MPS589824 MZN524329:MZO589824 NJJ524329:NJK589824 NTF524329:NTG589824 ODB524329:ODC589824 OMX524329:OMY589824 OWT524329:OWU589824 PGP524329:PGQ589824 PQL524329:PQM589824 QAH524329:QAI589824 QKD524329:QKE589824 QTZ524329:QUA589824 RDV524329:RDW589824 RNR524329:RNS589824 RXN524329:RXO589824 SHJ524329:SHK589824 SRF524329:SRG589824 TBB524329:TBC589824 TKX524329:TKY589824 TUT524329:TUU589824 UEP524329:UEQ589824 UOL524329:UOM589824 UYH524329:UYI589824 VID524329:VIE589824 VRZ524329:VSA589824 WBV524329:WBW589824 WLR524329:WLS589824 WVN524329:WVO589824 F589865:G655360 JB589865:JC655360 SX589865:SY655360 ACT589865:ACU655360 AMP589865:AMQ655360 AWL589865:AWM655360 BGH589865:BGI655360 BQD589865:BQE655360 BZZ589865:CAA655360 CJV589865:CJW655360 CTR589865:CTS655360 DDN589865:DDO655360 DNJ589865:DNK655360 DXF589865:DXG655360 EHB589865:EHC655360 EQX589865:EQY655360 FAT589865:FAU655360 FKP589865:FKQ655360 FUL589865:FUM655360 GEH589865:GEI655360 GOD589865:GOE655360 GXZ589865:GYA655360 HHV589865:HHW655360 HRR589865:HRS655360 IBN589865:IBO655360 ILJ589865:ILK655360 IVF589865:IVG655360 JFB589865:JFC655360 JOX589865:JOY655360 JYT589865:JYU655360 KIP589865:KIQ655360 KSL589865:KSM655360 LCH589865:LCI655360 LMD589865:LME655360 LVZ589865:LWA655360 MFV589865:MFW655360 MPR589865:MPS655360 MZN589865:MZO655360 NJJ589865:NJK655360 NTF589865:NTG655360 ODB589865:ODC655360 OMX589865:OMY655360 OWT589865:OWU655360 PGP589865:PGQ655360 PQL589865:PQM655360 QAH589865:QAI655360 QKD589865:QKE655360 QTZ589865:QUA655360 RDV589865:RDW655360 RNR589865:RNS655360 RXN589865:RXO655360 SHJ589865:SHK655360 SRF589865:SRG655360 TBB589865:TBC655360 TKX589865:TKY655360 TUT589865:TUU655360 UEP589865:UEQ655360 UOL589865:UOM655360 UYH589865:UYI655360 VID589865:VIE655360 VRZ589865:VSA655360 WBV589865:WBW655360 WLR589865:WLS655360 WVN589865:WVO655360 F655401:G720896 JB655401:JC720896 SX655401:SY720896 ACT655401:ACU720896 AMP655401:AMQ720896 AWL655401:AWM720896 BGH655401:BGI720896 BQD655401:BQE720896 BZZ655401:CAA720896 CJV655401:CJW720896 CTR655401:CTS720896 DDN655401:DDO720896 DNJ655401:DNK720896 DXF655401:DXG720896 EHB655401:EHC720896 EQX655401:EQY720896 FAT655401:FAU720896 FKP655401:FKQ720896 FUL655401:FUM720896 GEH655401:GEI720896 GOD655401:GOE720896 GXZ655401:GYA720896 HHV655401:HHW720896 HRR655401:HRS720896 IBN655401:IBO720896 ILJ655401:ILK720896 IVF655401:IVG720896 JFB655401:JFC720896 JOX655401:JOY720896 JYT655401:JYU720896 KIP655401:KIQ720896 KSL655401:KSM720896 LCH655401:LCI720896 LMD655401:LME720896 LVZ655401:LWA720896 MFV655401:MFW720896 MPR655401:MPS720896 MZN655401:MZO720896 NJJ655401:NJK720896 NTF655401:NTG720896 ODB655401:ODC720896 OMX655401:OMY720896 OWT655401:OWU720896 PGP655401:PGQ720896 PQL655401:PQM720896 QAH655401:QAI720896 QKD655401:QKE720896 QTZ655401:QUA720896 RDV655401:RDW720896 RNR655401:RNS720896 RXN655401:RXO720896 SHJ655401:SHK720896 SRF655401:SRG720896 TBB655401:TBC720896 TKX655401:TKY720896 TUT655401:TUU720896 UEP655401:UEQ720896 UOL655401:UOM720896 UYH655401:UYI720896 VID655401:VIE720896 VRZ655401:VSA720896 WBV655401:WBW720896 WLR655401:WLS720896 WVN655401:WVO720896 F720937:G786432 JB720937:JC786432 SX720937:SY786432 ACT720937:ACU786432 AMP720937:AMQ786432 AWL720937:AWM786432 BGH720937:BGI786432 BQD720937:BQE786432 BZZ720937:CAA786432 CJV720937:CJW786432 CTR720937:CTS786432 DDN720937:DDO786432 DNJ720937:DNK786432 DXF720937:DXG786432 EHB720937:EHC786432 EQX720937:EQY786432 FAT720937:FAU786432 FKP720937:FKQ786432 FUL720937:FUM786432 GEH720937:GEI786432 GOD720937:GOE786432 GXZ720937:GYA786432 HHV720937:HHW786432 HRR720937:HRS786432 IBN720937:IBO786432 ILJ720937:ILK786432 IVF720937:IVG786432 JFB720937:JFC786432 JOX720937:JOY786432 JYT720937:JYU786432 KIP720937:KIQ786432 KSL720937:KSM786432 LCH720937:LCI786432 LMD720937:LME786432 LVZ720937:LWA786432 MFV720937:MFW786432 MPR720937:MPS786432 MZN720937:MZO786432 NJJ720937:NJK786432 NTF720937:NTG786432 ODB720937:ODC786432 OMX720937:OMY786432 OWT720937:OWU786432 PGP720937:PGQ786432 PQL720937:PQM786432 QAH720937:QAI786432 QKD720937:QKE786432 QTZ720937:QUA786432 RDV720937:RDW786432 RNR720937:RNS786432 RXN720937:RXO786432 SHJ720937:SHK786432 SRF720937:SRG786432 TBB720937:TBC786432 TKX720937:TKY786432 TUT720937:TUU786432 UEP720937:UEQ786432 UOL720937:UOM786432 UYH720937:UYI786432 VID720937:VIE786432 VRZ720937:VSA786432 WBV720937:WBW786432 WLR720937:WLS786432 WVN720937:WVO786432 F786473:G851968 JB786473:JC851968 SX786473:SY851968 ACT786473:ACU851968 AMP786473:AMQ851968 AWL786473:AWM851968 BGH786473:BGI851968 BQD786473:BQE851968 BZZ786473:CAA851968 CJV786473:CJW851968 CTR786473:CTS851968 DDN786473:DDO851968 DNJ786473:DNK851968 DXF786473:DXG851968 EHB786473:EHC851968 EQX786473:EQY851968 FAT786473:FAU851968 FKP786473:FKQ851968 FUL786473:FUM851968 GEH786473:GEI851968 GOD786473:GOE851968 GXZ786473:GYA851968 HHV786473:HHW851968 HRR786473:HRS851968 IBN786473:IBO851968 ILJ786473:ILK851968 IVF786473:IVG851968 JFB786473:JFC851968 JOX786473:JOY851968 JYT786473:JYU851968 KIP786473:KIQ851968 KSL786473:KSM851968 LCH786473:LCI851968 LMD786473:LME851968 LVZ786473:LWA851968 MFV786473:MFW851968 MPR786473:MPS851968 MZN786473:MZO851968 NJJ786473:NJK851968 NTF786473:NTG851968 ODB786473:ODC851968 OMX786473:OMY851968 OWT786473:OWU851968 PGP786473:PGQ851968 PQL786473:PQM851968 QAH786473:QAI851968 QKD786473:QKE851968 QTZ786473:QUA851968 RDV786473:RDW851968 RNR786473:RNS851968 RXN786473:RXO851968 SHJ786473:SHK851968 SRF786473:SRG851968 TBB786473:TBC851968 TKX786473:TKY851968 TUT786473:TUU851968 UEP786473:UEQ851968 UOL786473:UOM851968 UYH786473:UYI851968 VID786473:VIE851968 VRZ786473:VSA851968 WBV786473:WBW851968 WLR786473:WLS851968 WVN786473:WVO851968 F852009:G917504 JB852009:JC917504 SX852009:SY917504 ACT852009:ACU917504 AMP852009:AMQ917504 AWL852009:AWM917504 BGH852009:BGI917504 BQD852009:BQE917504 BZZ852009:CAA917504 CJV852009:CJW917504 CTR852009:CTS917504 DDN852009:DDO917504 DNJ852009:DNK917504 DXF852009:DXG917504 EHB852009:EHC917504 EQX852009:EQY917504 FAT852009:FAU917504 FKP852009:FKQ917504 FUL852009:FUM917504 GEH852009:GEI917504 GOD852009:GOE917504 GXZ852009:GYA917504 HHV852009:HHW917504 HRR852009:HRS917504 IBN852009:IBO917504 ILJ852009:ILK917504 IVF852009:IVG917504 JFB852009:JFC917504 JOX852009:JOY917504 JYT852009:JYU917504 KIP852009:KIQ917504 KSL852009:KSM917504 LCH852009:LCI917504 LMD852009:LME917504 LVZ852009:LWA917504 MFV852009:MFW917504 MPR852009:MPS917504 MZN852009:MZO917504 NJJ852009:NJK917504 NTF852009:NTG917504 ODB852009:ODC917504 OMX852009:OMY917504 OWT852009:OWU917504 PGP852009:PGQ917504 PQL852009:PQM917504 QAH852009:QAI917504 QKD852009:QKE917504 QTZ852009:QUA917504 RDV852009:RDW917504 RNR852009:RNS917504 RXN852009:RXO917504 SHJ852009:SHK917504 SRF852009:SRG917504 TBB852009:TBC917504 TKX852009:TKY917504 TUT852009:TUU917504 UEP852009:UEQ917504 UOL852009:UOM917504 UYH852009:UYI917504 VID852009:VIE917504 VRZ852009:VSA917504 WBV852009:WBW917504 WLR852009:WLS917504 WVN852009:WVO917504 F917545:G983040 JB917545:JC983040 SX917545:SY983040 ACT917545:ACU983040 AMP917545:AMQ983040 AWL917545:AWM983040 BGH917545:BGI983040 BQD917545:BQE983040 BZZ917545:CAA983040 CJV917545:CJW983040 CTR917545:CTS983040 DDN917545:DDO983040 DNJ917545:DNK983040 DXF917545:DXG983040 EHB917545:EHC983040 EQX917545:EQY983040 FAT917545:FAU983040 FKP917545:FKQ983040 FUL917545:FUM983040 GEH917545:GEI983040 GOD917545:GOE983040 GXZ917545:GYA983040 HHV917545:HHW983040 HRR917545:HRS983040 IBN917545:IBO983040 ILJ917545:ILK983040 IVF917545:IVG983040 JFB917545:JFC983040 JOX917545:JOY983040 JYT917545:JYU983040 KIP917545:KIQ983040 KSL917545:KSM983040 LCH917545:LCI983040 LMD917545:LME983040 LVZ917545:LWA983040 MFV917545:MFW983040 MPR917545:MPS983040 MZN917545:MZO983040 NJJ917545:NJK983040 NTF917545:NTG983040 ODB917545:ODC983040 OMX917545:OMY983040 OWT917545:OWU983040 PGP917545:PGQ983040 PQL917545:PQM983040 QAH917545:QAI983040 QKD917545:QKE983040 QTZ917545:QUA983040 RDV917545:RDW983040 RNR917545:RNS983040 RXN917545:RXO983040 SHJ917545:SHK983040 SRF917545:SRG983040 TBB917545:TBC983040 TKX917545:TKY983040 TUT917545:TUU983040 UEP917545:UEQ983040 UOL917545:UOM983040 UYH917545:UYI983040 VID917545:VIE983040 VRZ917545:VSA983040 WBV917545:WBW983040 WLR917545:WLS983040 WVN917545:WVO983040 F983081:G1048576 JB983081:JC1048576 SX983081:SY1048576 ACT983081:ACU1048576 AMP983081:AMQ1048576 AWL983081:AWM1048576 BGH983081:BGI1048576 BQD983081:BQE1048576 BZZ983081:CAA1048576 CJV983081:CJW1048576 CTR983081:CTS1048576 DDN983081:DDO1048576 DNJ983081:DNK1048576 DXF983081:DXG1048576 EHB983081:EHC1048576 EQX983081:EQY1048576 FAT983081:FAU1048576 FKP983081:FKQ1048576 FUL983081:FUM1048576 GEH983081:GEI1048576 GOD983081:GOE1048576 GXZ983081:GYA1048576 HHV983081:HHW1048576 HRR983081:HRS1048576 IBN983081:IBO1048576 ILJ983081:ILK1048576 IVF983081:IVG1048576 JFB983081:JFC1048576 JOX983081:JOY1048576 JYT983081:JYU1048576 KIP983081:KIQ1048576 KSL983081:KSM1048576 LCH983081:LCI1048576 LMD983081:LME1048576 LVZ983081:LWA1048576 MFV983081:MFW1048576 MPR983081:MPS1048576 MZN983081:MZO1048576 NJJ983081:NJK1048576 NTF983081:NTG1048576 ODB983081:ODC1048576 OMX983081:OMY1048576 OWT983081:OWU1048576 PGP983081:PGQ1048576 PQL983081:PQM1048576 QAH983081:QAI1048576 QKD983081:QKE1048576 QTZ983081:QUA1048576 RDV983081:RDW1048576 RNR983081:RNS1048576 RXN983081:RXO1048576 SHJ983081:SHK1048576 SRF983081:SRG1048576 TBB983081:TBC1048576 TKX983081:TKY1048576 TUT983081:TUU1048576 UEP983081:UEQ1048576 UOL983081:UOM1048576 UYH983081:UYI1048576 VID983081:VIE1048576 VRZ983081:VSA1048576 WBV983081:WBW1048576 WLR983081:WLS1048576 WVN983081:WVO1048576" xr:uid="{67F73EEA-C2FE-4F84-A8FD-51CEC41F877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北海道ショート</vt:lpstr>
      <vt:lpstr>釧路ショートノービス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toshio i</dc:creator>
  <cp:lastModifiedBy>新太郎 山手</cp:lastModifiedBy>
  <cp:lastPrinted>2007-10-01T23:06:39Z</cp:lastPrinted>
  <dcterms:created xsi:type="dcterms:W3CDTF">2007-02-16T02:30:45Z</dcterms:created>
  <dcterms:modified xsi:type="dcterms:W3CDTF">2024-08-01T04:11:26Z</dcterms:modified>
</cp:coreProperties>
</file>